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lon Chacon\Desktop\Country Insights 2025Q2\Shadow Credit Ratings\"/>
    </mc:Choice>
  </mc:AlternateContent>
  <xr:revisionPtr revIDLastSave="0" documentId="13_ncr:1_{6AACC351-18DA-490F-897A-2F6633B5417D}" xr6:coauthVersionLast="47" xr6:coauthVersionMax="47" xr10:uidLastSave="{00000000-0000-0000-0000-000000000000}"/>
  <bookViews>
    <workbookView xWindow="-110" yWindow="-110" windowWidth="19420" windowHeight="10420" tabRatio="674" xr2:uid="{00000000-000D-0000-FFFF-FFFF00000000}"/>
  </bookViews>
  <sheets>
    <sheet name="CONVERSION TABLE" sheetId="2" r:id="rId1"/>
    <sheet name="RATINGS COMPARE" sheetId="1" r:id="rId2"/>
  </sheets>
  <definedNames>
    <definedName name="_xlnm._FilterDatabase" localSheetId="1" hidden="1">'RATINGS COMPARE'!$A$2:$P$2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<sst xmlns="http://schemas.openxmlformats.org/spreadsheetml/2006/main" count="2229" uniqueCount="407">
  <si>
    <t xml:space="preserve">Country </t>
  </si>
  <si>
    <t>Philippines</t>
  </si>
  <si>
    <t>Malaysia</t>
  </si>
  <si>
    <t>Korea, Republic of</t>
  </si>
  <si>
    <t>United Arab Emirates</t>
  </si>
  <si>
    <t>Oman</t>
  </si>
  <si>
    <t>Brunei Darussalam</t>
  </si>
  <si>
    <t>Qatar</t>
  </si>
  <si>
    <t>Czech Republic</t>
  </si>
  <si>
    <t>Denmark</t>
  </si>
  <si>
    <t>Norway</t>
  </si>
  <si>
    <t>Mauritius</t>
  </si>
  <si>
    <t>New Zealand</t>
  </si>
  <si>
    <t>Uruguay</t>
  </si>
  <si>
    <t>Indonesia</t>
  </si>
  <si>
    <t>Sweden</t>
  </si>
  <si>
    <t>Israel</t>
  </si>
  <si>
    <t>Bahrain</t>
  </si>
  <si>
    <t>Chile</t>
  </si>
  <si>
    <t>Costa Rica</t>
  </si>
  <si>
    <t>Mexico</t>
  </si>
  <si>
    <t>Australia</t>
  </si>
  <si>
    <t>Thailand</t>
  </si>
  <si>
    <t>Canada</t>
  </si>
  <si>
    <t>Colombia</t>
  </si>
  <si>
    <t>Peru</t>
  </si>
  <si>
    <t>Iceland</t>
  </si>
  <si>
    <t>Estonia</t>
  </si>
  <si>
    <t>Switzerland</t>
  </si>
  <si>
    <t>Germany</t>
  </si>
  <si>
    <t>Uzbekistan</t>
  </si>
  <si>
    <t>Singapore</t>
  </si>
  <si>
    <t>United States</t>
  </si>
  <si>
    <t>Saudi Arabia</t>
  </si>
  <si>
    <t>Hong Kong</t>
  </si>
  <si>
    <t>China</t>
  </si>
  <si>
    <t>Poland</t>
  </si>
  <si>
    <t>Kuwait</t>
  </si>
  <si>
    <t>Austria</t>
  </si>
  <si>
    <t>Hungary</t>
  </si>
  <si>
    <t>Barbados</t>
  </si>
  <si>
    <t>Kazakhstan</t>
  </si>
  <si>
    <t>Slovakia</t>
  </si>
  <si>
    <t>Netherlands</t>
  </si>
  <si>
    <t>Luxembourg</t>
  </si>
  <si>
    <t>Finland</t>
  </si>
  <si>
    <t>Brazil</t>
  </si>
  <si>
    <t>Panama</t>
  </si>
  <si>
    <t>Slovenia</t>
  </si>
  <si>
    <t>Guatemala</t>
  </si>
  <si>
    <t>Dominican Republic</t>
  </si>
  <si>
    <t>Paraguay</t>
  </si>
  <si>
    <t>Azerbaijan</t>
  </si>
  <si>
    <t>Suriname</t>
  </si>
  <si>
    <t>Albania</t>
  </si>
  <si>
    <t>Croatia</t>
  </si>
  <si>
    <t>Bangladesh</t>
  </si>
  <si>
    <t>Bulgaria</t>
  </si>
  <si>
    <t>Lithuania</t>
  </si>
  <si>
    <t>Ecuador</t>
  </si>
  <si>
    <t>Macedonia</t>
  </si>
  <si>
    <t>Trinidad and Tobago</t>
  </si>
  <si>
    <t>United Kingdom</t>
  </si>
  <si>
    <t>Bolivia</t>
  </si>
  <si>
    <t>Sri Lanka</t>
  </si>
  <si>
    <t>Belgium</t>
  </si>
  <si>
    <t>Turkmenistan</t>
  </si>
  <si>
    <t>Nepal</t>
  </si>
  <si>
    <t>Rwanda</t>
  </si>
  <si>
    <t>Lao PDR</t>
  </si>
  <si>
    <t>Ireland</t>
  </si>
  <si>
    <t>Argentina</t>
  </si>
  <si>
    <t>Bahamas, the</t>
  </si>
  <si>
    <t>Russia</t>
  </si>
  <si>
    <t>Cyprus</t>
  </si>
  <si>
    <t>Libya</t>
  </si>
  <si>
    <t>Timor-Leste</t>
  </si>
  <si>
    <t>Romania</t>
  </si>
  <si>
    <t>Georgia</t>
  </si>
  <si>
    <t>Gabon</t>
  </si>
  <si>
    <t>Cambodia</t>
  </si>
  <si>
    <t>Tunisia</t>
  </si>
  <si>
    <t>El Salvador</t>
  </si>
  <si>
    <t>Moldova</t>
  </si>
  <si>
    <t>Zambia</t>
  </si>
  <si>
    <t>France</t>
  </si>
  <si>
    <t>Japan</t>
  </si>
  <si>
    <t>Turkey</t>
  </si>
  <si>
    <t>Swaziland</t>
  </si>
  <si>
    <t>Cameroon</t>
  </si>
  <si>
    <t>Syria</t>
  </si>
  <si>
    <t>Latvia</t>
  </si>
  <si>
    <t>Uganda</t>
  </si>
  <si>
    <t>Belize</t>
  </si>
  <si>
    <t>Malta</t>
  </si>
  <si>
    <t>Egypt</t>
  </si>
  <si>
    <t>Algeria</t>
  </si>
  <si>
    <t>India</t>
  </si>
  <si>
    <t>Jordan</t>
  </si>
  <si>
    <t>Armenia</t>
  </si>
  <si>
    <t>Ghana</t>
  </si>
  <si>
    <t>Namibia</t>
  </si>
  <si>
    <t>Honduras</t>
  </si>
  <si>
    <t>Madagascar</t>
  </si>
  <si>
    <t>Malawi</t>
  </si>
  <si>
    <t>Morocco</t>
  </si>
  <si>
    <t>Afghanistan</t>
  </si>
  <si>
    <t>Botswana</t>
  </si>
  <si>
    <t>Kenya</t>
  </si>
  <si>
    <t>Italy</t>
  </si>
  <si>
    <t>South Africa</t>
  </si>
  <si>
    <t>Vietnam</t>
  </si>
  <si>
    <t>Kyrgyz Republic</t>
  </si>
  <si>
    <t>Burkina Faso</t>
  </si>
  <si>
    <t>Tajikistan</t>
  </si>
  <si>
    <t>Bosnia and Herzegovina</t>
  </si>
  <si>
    <t>Spain</t>
  </si>
  <si>
    <t>Myanmar</t>
  </si>
  <si>
    <t>Mongolia</t>
  </si>
  <si>
    <t>Benin</t>
  </si>
  <si>
    <t>Burundi</t>
  </si>
  <si>
    <t>Mozambique</t>
  </si>
  <si>
    <t>Nigeria</t>
  </si>
  <si>
    <t>Pakistan</t>
  </si>
  <si>
    <t>Cote d'Ivoire</t>
  </si>
  <si>
    <t>Belarus</t>
  </si>
  <si>
    <t>Lesotho</t>
  </si>
  <si>
    <t>Lebanon</t>
  </si>
  <si>
    <t>Mali</t>
  </si>
  <si>
    <t>Iran</t>
  </si>
  <si>
    <t>Nicaragua</t>
  </si>
  <si>
    <t>Bhutan</t>
  </si>
  <si>
    <t>Venezuela</t>
  </si>
  <si>
    <t>Portugal</t>
  </si>
  <si>
    <t>Papua New Guinea</t>
  </si>
  <si>
    <t>Ukraine</t>
  </si>
  <si>
    <t>Liberia</t>
  </si>
  <si>
    <t>Guyana</t>
  </si>
  <si>
    <t>Angola</t>
  </si>
  <si>
    <t>Jamaica</t>
  </si>
  <si>
    <t>Congo, Dem. Rep.</t>
  </si>
  <si>
    <t>Djibouti</t>
  </si>
  <si>
    <t>Zimbabwe</t>
  </si>
  <si>
    <t>Senegal</t>
  </si>
  <si>
    <t>Tanzania</t>
  </si>
  <si>
    <t>Ethiopia</t>
  </si>
  <si>
    <t>Haiti</t>
  </si>
  <si>
    <t>Guinea-Bissau</t>
  </si>
  <si>
    <t>Niger</t>
  </si>
  <si>
    <t>Iraq</t>
  </si>
  <si>
    <t>Yemen</t>
  </si>
  <si>
    <t>Sierra Leone</t>
  </si>
  <si>
    <t>Central African Republic</t>
  </si>
  <si>
    <t>Congo</t>
  </si>
  <si>
    <t>Sao Tome and Principe</t>
  </si>
  <si>
    <t>Guinea</t>
  </si>
  <si>
    <t>Greece</t>
  </si>
  <si>
    <t>Eritrea</t>
  </si>
  <si>
    <t>Mauritania</t>
  </si>
  <si>
    <t>Chad</t>
  </si>
  <si>
    <t>Sudan</t>
  </si>
  <si>
    <t>Equatorial Guinea</t>
  </si>
  <si>
    <t>CCC</t>
  </si>
  <si>
    <t>BB</t>
  </si>
  <si>
    <t>BBB</t>
  </si>
  <si>
    <t>AA</t>
  </si>
  <si>
    <t>A</t>
  </si>
  <si>
    <t>B</t>
  </si>
  <si>
    <t>CC</t>
  </si>
  <si>
    <t>BBB-</t>
  </si>
  <si>
    <t>A+</t>
  </si>
  <si>
    <t>BB-</t>
  </si>
  <si>
    <t>PHL</t>
  </si>
  <si>
    <t>MYS</t>
  </si>
  <si>
    <t>KOR</t>
  </si>
  <si>
    <t>ARE</t>
  </si>
  <si>
    <t>OMN</t>
  </si>
  <si>
    <t>BRN</t>
  </si>
  <si>
    <t>QAT</t>
  </si>
  <si>
    <t>CZE</t>
  </si>
  <si>
    <t>DNK</t>
  </si>
  <si>
    <t>NOR</t>
  </si>
  <si>
    <t>MUS</t>
  </si>
  <si>
    <t>NZL</t>
  </si>
  <si>
    <t>URY</t>
  </si>
  <si>
    <t>IDN</t>
  </si>
  <si>
    <t>SWE</t>
  </si>
  <si>
    <t>ISR</t>
  </si>
  <si>
    <t>BHR</t>
  </si>
  <si>
    <t>CHL</t>
  </si>
  <si>
    <t>CRI</t>
  </si>
  <si>
    <t>MEX</t>
  </si>
  <si>
    <t>AUS</t>
  </si>
  <si>
    <t>THA</t>
  </si>
  <si>
    <t>CAN</t>
  </si>
  <si>
    <t>COL</t>
  </si>
  <si>
    <t>PER</t>
  </si>
  <si>
    <t>ISL</t>
  </si>
  <si>
    <t>EST</t>
  </si>
  <si>
    <t>CHE</t>
  </si>
  <si>
    <t>DEU</t>
  </si>
  <si>
    <t>UZB</t>
  </si>
  <si>
    <t>SGP</t>
  </si>
  <si>
    <t>USA</t>
  </si>
  <si>
    <t>SAU</t>
  </si>
  <si>
    <t>HKG</t>
  </si>
  <si>
    <t>CHN</t>
  </si>
  <si>
    <t>POL</t>
  </si>
  <si>
    <t>KWT</t>
  </si>
  <si>
    <t>AUT</t>
  </si>
  <si>
    <t>HUN</t>
  </si>
  <si>
    <t>BRB</t>
  </si>
  <si>
    <t>KAZ</t>
  </si>
  <si>
    <t>SVK</t>
  </si>
  <si>
    <t>NLD</t>
  </si>
  <si>
    <t>LUX</t>
  </si>
  <si>
    <t>FIN</t>
  </si>
  <si>
    <t>BRA</t>
  </si>
  <si>
    <t>PAN</t>
  </si>
  <si>
    <t>SVN</t>
  </si>
  <si>
    <t>GTM</t>
  </si>
  <si>
    <t>DOM</t>
  </si>
  <si>
    <t>PRY</t>
  </si>
  <si>
    <t>AZE</t>
  </si>
  <si>
    <t>SUR</t>
  </si>
  <si>
    <t>ALB</t>
  </si>
  <si>
    <t>HRV</t>
  </si>
  <si>
    <t>BGD</t>
  </si>
  <si>
    <t>BGR</t>
  </si>
  <si>
    <t>LTU</t>
  </si>
  <si>
    <t>ECU</t>
  </si>
  <si>
    <t>MKD</t>
  </si>
  <si>
    <t>TTO</t>
  </si>
  <si>
    <t>GBR</t>
  </si>
  <si>
    <t>BOL</t>
  </si>
  <si>
    <t>LKA</t>
  </si>
  <si>
    <t>BEL</t>
  </si>
  <si>
    <t>TKM</t>
  </si>
  <si>
    <t>NPL</t>
  </si>
  <si>
    <t>RWA</t>
  </si>
  <si>
    <t>LAO</t>
  </si>
  <si>
    <t>IRL</t>
  </si>
  <si>
    <t>ARG</t>
  </si>
  <si>
    <t>BHS</t>
  </si>
  <si>
    <t>RUS</t>
  </si>
  <si>
    <t>CYP</t>
  </si>
  <si>
    <t>LBY</t>
  </si>
  <si>
    <t>TLS</t>
  </si>
  <si>
    <t>ROU</t>
  </si>
  <si>
    <t>GEO</t>
  </si>
  <si>
    <t>GAB</t>
  </si>
  <si>
    <t>KHM</t>
  </si>
  <si>
    <t>TUN</t>
  </si>
  <si>
    <t>SLV</t>
  </si>
  <si>
    <t>MDA</t>
  </si>
  <si>
    <t>ZMB</t>
  </si>
  <si>
    <t>FRA</t>
  </si>
  <si>
    <t>JPN</t>
  </si>
  <si>
    <t>TUR</t>
  </si>
  <si>
    <t>SWZ</t>
  </si>
  <si>
    <t>CMR</t>
  </si>
  <si>
    <t>SYR</t>
  </si>
  <si>
    <t>LVA</t>
  </si>
  <si>
    <t>UGA</t>
  </si>
  <si>
    <t>BLZ</t>
  </si>
  <si>
    <t>MLT</t>
  </si>
  <si>
    <t>EGY</t>
  </si>
  <si>
    <t>DZA</t>
  </si>
  <si>
    <t>IND</t>
  </si>
  <si>
    <t>JOR</t>
  </si>
  <si>
    <t>ARM</t>
  </si>
  <si>
    <t>GHA</t>
  </si>
  <si>
    <t>NAM</t>
  </si>
  <si>
    <t>HND</t>
  </si>
  <si>
    <t>MDG</t>
  </si>
  <si>
    <t>MWI</t>
  </si>
  <si>
    <t>MAR</t>
  </si>
  <si>
    <t>AFG</t>
  </si>
  <si>
    <t>BWA</t>
  </si>
  <si>
    <t>KEN</t>
  </si>
  <si>
    <t>ITA</t>
  </si>
  <si>
    <t>ZAF</t>
  </si>
  <si>
    <t>VNM</t>
  </si>
  <si>
    <t>KGZ</t>
  </si>
  <si>
    <t>BFA</t>
  </si>
  <si>
    <t>TJK</t>
  </si>
  <si>
    <t>BIH</t>
  </si>
  <si>
    <t>ESP</t>
  </si>
  <si>
    <t>MMR</t>
  </si>
  <si>
    <t>MNG</t>
  </si>
  <si>
    <t>BEN</t>
  </si>
  <si>
    <t>BDI</t>
  </si>
  <si>
    <t>MOZ</t>
  </si>
  <si>
    <t>NGA</t>
  </si>
  <si>
    <t>PAK</t>
  </si>
  <si>
    <t>CIV</t>
  </si>
  <si>
    <t>BLR</t>
  </si>
  <si>
    <t>LSO</t>
  </si>
  <si>
    <t>LBN</t>
  </si>
  <si>
    <t>MLI</t>
  </si>
  <si>
    <t>IRN</t>
  </si>
  <si>
    <t>NIC</t>
  </si>
  <si>
    <t>BTN</t>
  </si>
  <si>
    <t>VEN</t>
  </si>
  <si>
    <t>PRT</t>
  </si>
  <si>
    <t>PNG</t>
  </si>
  <si>
    <t>UKR</t>
  </si>
  <si>
    <t>LBR</t>
  </si>
  <si>
    <t>GUY</t>
  </si>
  <si>
    <t>AGO</t>
  </si>
  <si>
    <t>JAM</t>
  </si>
  <si>
    <t>COD</t>
  </si>
  <si>
    <t>DJI</t>
  </si>
  <si>
    <t>ZWE</t>
  </si>
  <si>
    <t>SEN</t>
  </si>
  <si>
    <t>TZA</t>
  </si>
  <si>
    <t>ETH</t>
  </si>
  <si>
    <t>HTI</t>
  </si>
  <si>
    <t>GNB</t>
  </si>
  <si>
    <t>NER</t>
  </si>
  <si>
    <t>IRQ</t>
  </si>
  <si>
    <t>YEM</t>
  </si>
  <si>
    <t>SLE</t>
  </si>
  <si>
    <t>CAF</t>
  </si>
  <si>
    <t>COG</t>
  </si>
  <si>
    <t>STP</t>
  </si>
  <si>
    <t>GIN</t>
  </si>
  <si>
    <t>GRC</t>
  </si>
  <si>
    <t>ERI</t>
  </si>
  <si>
    <t>MRT</t>
  </si>
  <si>
    <t>TCD</t>
  </si>
  <si>
    <t>SDN</t>
  </si>
  <si>
    <t>GNQ</t>
  </si>
  <si>
    <t>Ba1</t>
  </si>
  <si>
    <t>A-</t>
  </si>
  <si>
    <t>A3</t>
  </si>
  <si>
    <t>Aa3</t>
  </si>
  <si>
    <t>AA-</t>
  </si>
  <si>
    <t>A1</t>
  </si>
  <si>
    <t>AAA</t>
  </si>
  <si>
    <t>Aaa</t>
  </si>
  <si>
    <t>Baa3</t>
  </si>
  <si>
    <t>BB+</t>
  </si>
  <si>
    <t>Baa1</t>
  </si>
  <si>
    <t>BBB+</t>
  </si>
  <si>
    <t>Baa2</t>
  </si>
  <si>
    <t>Aa1</t>
  </si>
  <si>
    <t>AA+</t>
  </si>
  <si>
    <t>A2</t>
  </si>
  <si>
    <t>B+</t>
  </si>
  <si>
    <t>B1</t>
  </si>
  <si>
    <t>B3</t>
  </si>
  <si>
    <t>Ba3</t>
  </si>
  <si>
    <t>CCC+</t>
  </si>
  <si>
    <t>Caa1</t>
  </si>
  <si>
    <t>B2</t>
  </si>
  <si>
    <t>B-</t>
  </si>
  <si>
    <t>Caa3</t>
  </si>
  <si>
    <t>C</t>
  </si>
  <si>
    <t>Caa2</t>
  </si>
  <si>
    <t>Ba2</t>
  </si>
  <si>
    <t>Country Code</t>
  </si>
  <si>
    <t>CCC-</t>
  </si>
  <si>
    <t>D</t>
  </si>
  <si>
    <t>DM/EM/FM</t>
  </si>
  <si>
    <t>SRI</t>
  </si>
  <si>
    <t>IAI</t>
  </si>
  <si>
    <t>SLOPE</t>
  </si>
  <si>
    <t>INTERCEPT</t>
  </si>
  <si>
    <t>DM</t>
  </si>
  <si>
    <t>EM</t>
  </si>
  <si>
    <t>FM</t>
  </si>
  <si>
    <t>Rating</t>
  </si>
  <si>
    <t>Outlook</t>
  </si>
  <si>
    <t>Numeric</t>
  </si>
  <si>
    <t>CSI</t>
  </si>
  <si>
    <t>Credit rating in numeric, as justified by CSI</t>
  </si>
  <si>
    <t>Credit rating as justified by Country Strength Index</t>
  </si>
  <si>
    <t>Rating conversion staging table</t>
  </si>
  <si>
    <t>S&amp;Prating-numericconversion</t>
  </si>
  <si>
    <t>Aa2</t>
  </si>
  <si>
    <t>Credit rating - numeric conversion</t>
  </si>
  <si>
    <t>Moody's Outlook</t>
  </si>
  <si>
    <t>Moody's Rating</t>
  </si>
  <si>
    <t>Fitch Outlook</t>
  </si>
  <si>
    <t>Fitch Rating</t>
  </si>
  <si>
    <t>POS</t>
  </si>
  <si>
    <t>STABLE</t>
  </si>
  <si>
    <t>NEG</t>
  </si>
  <si>
    <t>Ca</t>
  </si>
  <si>
    <t>Average of the three CRAs</t>
  </si>
  <si>
    <t>R-SQUARED</t>
  </si>
  <si>
    <t>S&amp;P</t>
  </si>
  <si>
    <t>Moody's</t>
  </si>
  <si>
    <t>Fitch</t>
  </si>
  <si>
    <t>Moody's outlook</t>
  </si>
  <si>
    <t>Fitch outlook</t>
  </si>
  <si>
    <t>S&amp;P's outlook</t>
  </si>
  <si>
    <t>SD</t>
  </si>
  <si>
    <t>NR</t>
  </si>
  <si>
    <t>RD</t>
  </si>
  <si>
    <t>Country Strength Index (Avg Pillar I-IV)</t>
  </si>
  <si>
    <t>WD</t>
  </si>
  <si>
    <t>WR</t>
  </si>
  <si>
    <t>Last updated:</t>
  </si>
  <si>
    <t>n/a</t>
  </si>
  <si>
    <t>Source: Continuum Economics, S&amp;P Global, Moody's, and Fitch Ratings as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</si>
</sst>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[$-407]mmm/\ yy;@"/>
    <numFmt numFmtId="166" formatCode="mm/dd/yy"/>
    <numFmt numFmtId="167" formatCode="#,##0.0"/>
    <numFmt numFmtId="168" formatCode="#,##0.000"/>
    <numFmt numFmtId="169" formatCode="0.0%"/>
    <numFmt numFmtId="170" formatCode="[$-409]d\-mmm\-yy;@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Wingdings"/>
      <charset val="2"/>
    </font>
    <font>
      <b/>
      <sz val="9"/>
      <color indexed="55"/>
      <name val="Trebuchet MS"/>
      <family val="2"/>
    </font>
    <font>
      <sz val="8"/>
      <name val="Trebuchet MS"/>
      <family val="2"/>
    </font>
    <font>
      <sz val="11"/>
      <color theme="1"/>
      <name val="Calibri"/>
      <family val="2"/>
      <charset val="134"/>
      <scheme val="minor"/>
    </font>
    <font>
      <sz val="8"/>
      <color indexed="8"/>
      <name val="Trebuchet MS"/>
      <family val="2"/>
    </font>
    <font>
      <sz val="10"/>
      <name val="Times New Roman"/>
      <family val="1"/>
    </font>
    <font>
      <sz val="10"/>
      <color indexed="8"/>
      <name val="Trebuchet MS"/>
      <family val="2"/>
    </font>
    <font>
      <u/>
      <sz val="10"/>
      <color theme="10"/>
      <name val="Arial"/>
      <family val="2"/>
    </font>
    <font>
      <sz val="8"/>
      <color indexed="62"/>
      <name val="Trebuchet MS"/>
      <family val="2"/>
    </font>
    <font>
      <b/>
      <sz val="8"/>
      <color indexed="63"/>
      <name val="Trebuchet MS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51"/>
      <name val="Trebuchet MS"/>
      <family val="2"/>
    </font>
    <font>
      <sz val="10"/>
      <name val="Trebuchet MS"/>
      <family val="2"/>
    </font>
    <font>
      <b/>
      <sz val="9"/>
      <color indexed="9"/>
      <name val="Trebuchet MS"/>
      <family val="2"/>
    </font>
    <font>
      <b/>
      <sz val="9"/>
      <color indexed="63"/>
      <name val="Trebuchet MS"/>
      <family val="2"/>
    </font>
    <font>
      <b/>
      <sz val="8"/>
      <color indexed="62"/>
      <name val="Trebuchet MS"/>
      <family val="2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mediumGray">
        <fgColor indexed="9"/>
        <bgColor indexed="22"/>
      </patternFill>
    </fill>
    <fill>
      <patternFill patternType="solid">
        <fgColor indexed="63"/>
      </patternFill>
    </fill>
    <fill>
      <patternFill patternType="solid">
        <fgColor indexed="22"/>
      </patternFill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3"/>
      </bottom>
      <diagonal/>
    </border>
  </borders>
  <cellStyleXfs count="103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165" fontId="5" fillId="0" borderId="0"/>
    <xf numFmtId="165" fontId="5" fillId="0" borderId="0" applyNumberFormat="0" applyFill="0" applyBorder="0" applyAlignment="0" applyProtection="0"/>
    <xf numFmtId="0" fontId="6" fillId="0" borderId="3" applyNumberFormat="0" applyBorder="0" applyProtection="0">
      <alignment horizontal="center" vertical="center"/>
    </xf>
    <xf numFmtId="14" fontId="7" fillId="3" borderId="0" applyNumberFormat="0" applyBorder="0" applyProtection="0">
      <alignment horizontal="left" vertical="center" wrapText="1"/>
    </xf>
    <xf numFmtId="0" fontId="8" fillId="4" borderId="0" applyNumberFormat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66" fontId="8" fillId="4" borderId="3" applyNumberFormat="0" applyBorder="0" applyProtection="0">
      <alignment horizontal="center" vertical="center"/>
    </xf>
    <xf numFmtId="3" fontId="10" fillId="4" borderId="3" applyNumberFormat="0" applyBorder="0" applyProtection="0">
      <alignment horizontal="right" vertical="center"/>
    </xf>
    <xf numFmtId="167" fontId="10" fillId="4" borderId="3" applyNumberFormat="0" applyBorder="0" applyProtection="0">
      <alignment horizontal="right" vertical="center"/>
    </xf>
    <xf numFmtId="4" fontId="8" fillId="4" borderId="3" applyNumberFormat="0" applyBorder="0" applyProtection="0">
      <alignment horizontal="right" vertical="center"/>
    </xf>
    <xf numFmtId="168" fontId="8" fillId="4" borderId="3" applyNumberFormat="0" applyBorder="0" applyProtection="0">
      <alignment horizontal="right" vertical="center"/>
    </xf>
    <xf numFmtId="167" fontId="11" fillId="0" borderId="0" applyNumberFormat="0" applyBorder="0" applyProtection="0"/>
    <xf numFmtId="0" fontId="12" fillId="4" borderId="3" applyNumberFormat="0" applyBorder="0" applyProtection="0">
      <alignment horizontal="righ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Protection="0"/>
    <xf numFmtId="0" fontId="14" fillId="0" borderId="3" applyNumberFormat="0" applyBorder="0" applyProtection="0">
      <alignment horizontal="right" vertical="center"/>
    </xf>
    <xf numFmtId="0" fontId="15" fillId="6" borderId="0" applyNumberFormat="0" applyBorder="0" applyProtection="0">
      <alignment horizontal="lef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5" fillId="0" borderId="0"/>
    <xf numFmtId="165" fontId="3" fillId="0" borderId="0"/>
    <xf numFmtId="165" fontId="5" fillId="0" borderId="0" applyNumberFormat="0" applyFont="0" applyFill="0" applyBorder="0" applyAlignment="0" applyProtection="0"/>
    <xf numFmtId="165" fontId="5" fillId="0" borderId="0" applyNumberFormat="0" applyFont="0" applyFill="0" applyBorder="0" applyAlignment="0" applyProtection="0"/>
    <xf numFmtId="165" fontId="9" fillId="0" borderId="0">
      <alignment vertical="center"/>
    </xf>
    <xf numFmtId="0" fontId="5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5" fillId="0" borderId="0"/>
    <xf numFmtId="0" fontId="3" fillId="0" borderId="0"/>
    <xf numFmtId="165" fontId="5" fillId="0" borderId="0"/>
    <xf numFmtId="0" fontId="5" fillId="0" borderId="0"/>
    <xf numFmtId="165" fontId="3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3" applyNumberFormat="0" applyBorder="0" applyProtection="0">
      <alignment horizontal="right" vertical="center"/>
    </xf>
    <xf numFmtId="169" fontId="8" fillId="0" borderId="3" applyNumberFormat="0" applyBorder="0" applyProtection="0"/>
    <xf numFmtId="10" fontId="8" fillId="0" borderId="3" applyNumberFormat="0" applyBorder="0" applyProtection="0"/>
    <xf numFmtId="165" fontId="18" fillId="0" borderId="0"/>
    <xf numFmtId="0" fontId="5" fillId="0" borderId="0" applyNumberFormat="0" applyBorder="0" applyProtection="0">
      <alignment horizontal="center" wrapText="1"/>
    </xf>
    <xf numFmtId="0" fontId="19" fillId="6" borderId="0" applyNumberFormat="0" applyBorder="0" applyProtection="0">
      <alignment horizontal="left"/>
    </xf>
    <xf numFmtId="0" fontId="20" fillId="0" borderId="3" applyNumberFormat="0" applyBorder="0" applyProtection="0">
      <alignment wrapText="1"/>
    </xf>
    <xf numFmtId="14" fontId="21" fillId="3" borderId="0" applyNumberFormat="0" applyBorder="0" applyProtection="0">
      <alignment horizontal="center" vertical="center"/>
    </xf>
    <xf numFmtId="0" fontId="22" fillId="3" borderId="3" applyNumberFormat="0" applyBorder="0" applyProtection="0">
      <alignment horizontal="centerContinuous" vertical="center" wrapText="1"/>
    </xf>
    <xf numFmtId="14" fontId="23" fillId="7" borderId="0" applyNumberFormat="0" applyBorder="0" applyProtection="0">
      <alignment horizontal="right" vertical="center"/>
    </xf>
    <xf numFmtId="166" fontId="23" fillId="4" borderId="3" applyNumberFormat="0" applyBorder="0" applyProtection="0"/>
    <xf numFmtId="14" fontId="21" fillId="3" borderId="4" applyNumberFormat="0" applyBorder="0" applyProtection="0">
      <alignment horizontal="left" vertical="center" wrapText="1"/>
    </xf>
    <xf numFmtId="1" fontId="11" fillId="8" borderId="0" applyNumberFormat="0" applyBorder="0" applyProtection="0">
      <alignment horizontal="left"/>
    </xf>
    <xf numFmtId="165" fontId="24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2" borderId="2" xfId="0" applyFill="1" applyBorder="1"/>
    <xf numFmtId="164" fontId="0" fillId="2" borderId="2" xfId="0" applyNumberFormat="1" applyFill="1" applyBorder="1"/>
    <xf numFmtId="0" fontId="1" fillId="2" borderId="2" xfId="0" applyFont="1" applyFill="1" applyBorder="1"/>
    <xf numFmtId="0" fontId="2" fillId="2" borderId="2" xfId="0" applyFont="1" applyFill="1" applyBorder="1"/>
    <xf numFmtId="2" fontId="0" fillId="2" borderId="2" xfId="0" applyNumberFormat="1" applyFill="1" applyBorder="1"/>
    <xf numFmtId="2" fontId="0" fillId="0" borderId="0" xfId="0" applyNumberFormat="1"/>
    <xf numFmtId="0" fontId="0" fillId="0" borderId="0" xfId="0" applyFill="1"/>
    <xf numFmtId="164" fontId="0" fillId="2" borderId="2" xfId="0" applyNumberFormat="1" applyFill="1" applyBorder="1"/>
    <xf numFmtId="17" fontId="16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0" fillId="0" borderId="0" xfId="0"/>
    <xf numFmtId="0" fontId="0" fillId="0" borderId="2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2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164" fontId="0" fillId="0" borderId="2" xfId="0" applyNumberFormat="1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4" fontId="0" fillId="0" borderId="0" xfId="0" applyNumberFormat="1" applyFill="1"/>
    <xf numFmtId="170" fontId="0" fillId="0" borderId="0" xfId="0" applyNumberFormat="1" applyFill="1" applyAlignment="1"/>
  </cellXfs>
  <cellStyles count="103">
    <cellStyle name="_x000a_bidires=100_x000d_" xfId="4" xr:uid="{00000000-0005-0000-0000-000000000000}"/>
    <cellStyle name="_x000d__x000a_JournalTemplate=C:\COMFO\CTALK\JOURSTD.TPL_x000d__x000a_LbStateAddress=3 3 0 251 1 89 2 311_x000d__x000a_LbStateJou" xfId="5" xr:uid="{00000000-0005-0000-0000-000001000000}"/>
    <cellStyle name="ANCLAS,REZONES Y SUS PARTES,DE FUNDICION,DE HIERRO O DE ACERO" xfId="6" xr:uid="{00000000-0005-0000-0000-000002000000}"/>
    <cellStyle name="Arrow" xfId="7" xr:uid="{00000000-0005-0000-0000-000003000000}"/>
    <cellStyle name="Back_button" xfId="8" xr:uid="{00000000-0005-0000-0000-000004000000}"/>
    <cellStyle name="Cell_Gen" xfId="9" xr:uid="{00000000-0005-0000-0000-000005000000}"/>
    <cellStyle name="Comma 2" xfId="10" xr:uid="{00000000-0005-0000-0000-000006000000}"/>
    <cellStyle name="Comma 2 2" xfId="11" xr:uid="{00000000-0005-0000-0000-000007000000}"/>
    <cellStyle name="Comma 2 3" xfId="12" xr:uid="{00000000-0005-0000-0000-000008000000}"/>
    <cellStyle name="Comma 3" xfId="13" xr:uid="{00000000-0005-0000-0000-000009000000}"/>
    <cellStyle name="Comma 4" xfId="14" xr:uid="{00000000-0005-0000-0000-00000A000000}"/>
    <cellStyle name="Comma 5" xfId="15" xr:uid="{00000000-0005-0000-0000-00000B000000}"/>
    <cellStyle name="Date_pC" xfId="16" xr:uid="{00000000-0005-0000-0000-00000C000000}"/>
    <cellStyle name="Dec0" xfId="17" xr:uid="{00000000-0005-0000-0000-00000D000000}"/>
    <cellStyle name="Dec1" xfId="18" xr:uid="{00000000-0005-0000-0000-00000E000000}"/>
    <cellStyle name="Dec2" xfId="19" xr:uid="{00000000-0005-0000-0000-00000F000000}"/>
    <cellStyle name="Dec3" xfId="20" xr:uid="{00000000-0005-0000-0000-000010000000}"/>
    <cellStyle name="fact" xfId="21" xr:uid="{00000000-0005-0000-0000-000011000000}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Gen_Admin_Black_pD" xfId="22" xr:uid="{00000000-0005-0000-0000-00001F000000}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 2" xfId="23" xr:uid="{00000000-0005-0000-0000-00002E000000}"/>
    <cellStyle name="ligne_detail" xfId="24" xr:uid="{00000000-0005-0000-0000-00002F000000}"/>
    <cellStyle name="Lines_Gen_pD" xfId="25" xr:uid="{00000000-0005-0000-0000-000030000000}"/>
    <cellStyle name="Logo" xfId="26" xr:uid="{00000000-0005-0000-0000-000031000000}"/>
    <cellStyle name="Normal" xfId="0" builtinId="0"/>
    <cellStyle name="Normal 10" xfId="1" xr:uid="{00000000-0005-0000-0000-000033000000}"/>
    <cellStyle name="Normal 11" xfId="27" xr:uid="{00000000-0005-0000-0000-000034000000}"/>
    <cellStyle name="Normal 12" xfId="28" xr:uid="{00000000-0005-0000-0000-000035000000}"/>
    <cellStyle name="Normal 13" xfId="29" xr:uid="{00000000-0005-0000-0000-000036000000}"/>
    <cellStyle name="Normal 14" xfId="30" xr:uid="{00000000-0005-0000-0000-000037000000}"/>
    <cellStyle name="Normal 15" xfId="31" xr:uid="{00000000-0005-0000-0000-000038000000}"/>
    <cellStyle name="Normal 16" xfId="32" xr:uid="{00000000-0005-0000-0000-000039000000}"/>
    <cellStyle name="Normal 17" xfId="33" xr:uid="{00000000-0005-0000-0000-00003A000000}"/>
    <cellStyle name="Normal 18" xfId="34" xr:uid="{00000000-0005-0000-0000-00003B000000}"/>
    <cellStyle name="Normal 2" xfId="35" xr:uid="{00000000-0005-0000-0000-00003C000000}"/>
    <cellStyle name="Normal 2 2" xfId="36" xr:uid="{00000000-0005-0000-0000-00003D000000}"/>
    <cellStyle name="Normal 2 2 2" xfId="37" xr:uid="{00000000-0005-0000-0000-00003E000000}"/>
    <cellStyle name="Normal 2 3" xfId="38" xr:uid="{00000000-0005-0000-0000-00003F000000}"/>
    <cellStyle name="Normal 2 4" xfId="39" xr:uid="{00000000-0005-0000-0000-000040000000}"/>
    <cellStyle name="Normal 2 5" xfId="40" xr:uid="{00000000-0005-0000-0000-000041000000}"/>
    <cellStyle name="Normal 3" xfId="41" xr:uid="{00000000-0005-0000-0000-000042000000}"/>
    <cellStyle name="Normal 3 2" xfId="42" xr:uid="{00000000-0005-0000-0000-000043000000}"/>
    <cellStyle name="Normal 3 3" xfId="43" xr:uid="{00000000-0005-0000-0000-000044000000}"/>
    <cellStyle name="Normal 4" xfId="44" xr:uid="{00000000-0005-0000-0000-000045000000}"/>
    <cellStyle name="Normal 4 2" xfId="45" xr:uid="{00000000-0005-0000-0000-000046000000}"/>
    <cellStyle name="Normal 4 3" xfId="46" xr:uid="{00000000-0005-0000-0000-000047000000}"/>
    <cellStyle name="Normal 5" xfId="47" xr:uid="{00000000-0005-0000-0000-000048000000}"/>
    <cellStyle name="Normal 5 2" xfId="48" xr:uid="{00000000-0005-0000-0000-000049000000}"/>
    <cellStyle name="Normal 5 3" xfId="49" xr:uid="{00000000-0005-0000-0000-00004A000000}"/>
    <cellStyle name="Normal 6" xfId="2" xr:uid="{00000000-0005-0000-0000-00004B000000}"/>
    <cellStyle name="Normal 6 2" xfId="50" xr:uid="{00000000-0005-0000-0000-00004C000000}"/>
    <cellStyle name="Normal 6 3" xfId="51" xr:uid="{00000000-0005-0000-0000-00004D000000}"/>
    <cellStyle name="Normal 7" xfId="52" xr:uid="{00000000-0005-0000-0000-00004E000000}"/>
    <cellStyle name="Normal 7 2" xfId="53" xr:uid="{00000000-0005-0000-0000-00004F000000}"/>
    <cellStyle name="Normal 8" xfId="54" xr:uid="{00000000-0005-0000-0000-000050000000}"/>
    <cellStyle name="Normal 8 2" xfId="55" xr:uid="{00000000-0005-0000-0000-000051000000}"/>
    <cellStyle name="Normal 9" xfId="56" xr:uid="{00000000-0005-0000-0000-000052000000}"/>
    <cellStyle name="Percent 2" xfId="57" xr:uid="{00000000-0005-0000-0000-000053000000}"/>
    <cellStyle name="Percent 2 2" xfId="58" xr:uid="{00000000-0005-0000-0000-000054000000}"/>
    <cellStyle name="Percent 3" xfId="59" xr:uid="{00000000-0005-0000-0000-000055000000}"/>
    <cellStyle name="Percent 4" xfId="3" xr:uid="{00000000-0005-0000-0000-000056000000}"/>
    <cellStyle name="Percent 5" xfId="60" xr:uid="{00000000-0005-0000-0000-000057000000}"/>
    <cellStyle name="Percent 6" xfId="61" xr:uid="{00000000-0005-0000-0000-000058000000}"/>
    <cellStyle name="Percent0" xfId="62" xr:uid="{00000000-0005-0000-0000-000059000000}"/>
    <cellStyle name="Percent1" xfId="63" xr:uid="{00000000-0005-0000-0000-00005A000000}"/>
    <cellStyle name="Percent2" xfId="64" xr:uid="{00000000-0005-0000-0000-00005B000000}"/>
    <cellStyle name="Standard_Tabelle1" xfId="65" xr:uid="{00000000-0005-0000-0000-00005C000000}"/>
    <cellStyle name="TEST" xfId="66" xr:uid="{00000000-0005-0000-0000-00005D000000}"/>
    <cellStyle name="Title 2" xfId="67" xr:uid="{00000000-0005-0000-0000-00005E000000}"/>
    <cellStyle name="Title2" xfId="68" xr:uid="{00000000-0005-0000-0000-00005F000000}"/>
    <cellStyle name="TitleCols_Gen_line_pC" xfId="69" xr:uid="{00000000-0005-0000-0000-000060000000}"/>
    <cellStyle name="TitleImpCols_Gen_pC" xfId="70" xr:uid="{00000000-0005-0000-0000-000061000000}"/>
    <cellStyle name="TitleImpLines_Gen_date_PD" xfId="71" xr:uid="{00000000-0005-0000-0000-000062000000}"/>
    <cellStyle name="TitleLines_Date" xfId="72" xr:uid="{00000000-0005-0000-0000-000063000000}"/>
    <cellStyle name="TitleSubCols_Gen_pG" xfId="73" xr:uid="{00000000-0005-0000-0000-000064000000}"/>
    <cellStyle name="titre_col" xfId="74" xr:uid="{00000000-0005-0000-0000-000065000000}"/>
    <cellStyle name="常规 2" xfId="75" xr:uid="{00000000-0005-0000-0000-000066000000}"/>
    <cellStyle name="百分比 2" xfId="76" xr:uid="{00000000-0005-0000-0000-000067000000}"/>
  </cellStyles>
  <dxfs count="6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D966"/>
      <color rgb="FFA9D08E"/>
      <color rgb="FFF4B084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7"/>
  <sheetViews>
    <sheetView showGridLines="0" tabSelected="1" zoomScale="70" zoomScaleNormal="70" workbookViewId="0">
      <pane xSplit="5" ySplit="1" topLeftCell="F2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8.81640625" defaultRowHeight="14.5"/>
  <cols>
    <col min="1" max="1" width="12.453125" customWidth="1"/>
    <col min="7" max="7" width="11.453125" customWidth="1"/>
    <col min="9" max="9" width="8.81640625" style="1"/>
  </cols>
  <sheetData>
    <row r="1" spans="1:25">
      <c r="A1" s="4" t="s">
        <v>378</v>
      </c>
      <c r="B1" s="2"/>
      <c r="C1" s="2"/>
      <c r="D1" s="2"/>
      <c r="G1" s="4" t="s">
        <v>379</v>
      </c>
      <c r="H1" s="2"/>
      <c r="I1" s="3"/>
      <c r="J1" s="4" t="s">
        <v>381</v>
      </c>
      <c r="K1" s="2"/>
      <c r="L1" s="2"/>
      <c r="M1" s="2"/>
      <c r="N1" s="2"/>
    </row>
    <row r="2" spans="1:25">
      <c r="A2" s="5" t="s">
        <v>365</v>
      </c>
      <c r="B2" s="2" t="s">
        <v>369</v>
      </c>
      <c r="C2" s="2" t="s">
        <v>370</v>
      </c>
      <c r="D2" s="2" t="s">
        <v>371</v>
      </c>
      <c r="G2" s="2" t="s">
        <v>373</v>
      </c>
      <c r="H2" s="2" t="s">
        <v>372</v>
      </c>
      <c r="I2" s="3" t="s">
        <v>374</v>
      </c>
      <c r="J2" s="2" t="s">
        <v>382</v>
      </c>
      <c r="K2" s="2" t="s">
        <v>383</v>
      </c>
      <c r="L2" s="2" t="s">
        <v>384</v>
      </c>
      <c r="M2" s="2" t="s">
        <v>385</v>
      </c>
      <c r="N2" s="2"/>
      <c r="O2" s="1"/>
      <c r="Q2" s="1"/>
      <c r="R2" s="1"/>
      <c r="U2" s="1"/>
      <c r="V2" s="1"/>
      <c r="W2" s="1"/>
      <c r="X2" s="1"/>
      <c r="Y2" s="1"/>
    </row>
    <row r="3" spans="1:25">
      <c r="A3" s="2" t="s">
        <v>367</v>
      </c>
      <c r="B3" s="6">
        <v>0.74072475576911667</v>
      </c>
      <c r="C3" s="6">
        <v>1.4738832140284155</v>
      </c>
      <c r="D3" s="6">
        <v>0.82102570453339196</v>
      </c>
      <c r="G3" s="2" t="s">
        <v>386</v>
      </c>
      <c r="H3" s="2" t="s">
        <v>339</v>
      </c>
      <c r="I3" s="3">
        <v>9.545454545454545</v>
      </c>
      <c r="J3" s="2" t="s">
        <v>386</v>
      </c>
      <c r="K3" s="2" t="s">
        <v>340</v>
      </c>
      <c r="L3" s="2" t="s">
        <v>386</v>
      </c>
      <c r="M3" s="2" t="s">
        <v>339</v>
      </c>
      <c r="N3" s="3"/>
      <c r="O3" s="1"/>
      <c r="P3" s="1"/>
      <c r="Q3" s="1"/>
      <c r="R3" s="1"/>
      <c r="U3" s="1"/>
      <c r="V3" s="1"/>
      <c r="W3" s="1"/>
      <c r="X3" s="1"/>
      <c r="Y3" s="1"/>
    </row>
    <row r="4" spans="1:25">
      <c r="A4" s="2" t="s">
        <v>368</v>
      </c>
      <c r="B4" s="6">
        <v>3.8404611230236707</v>
      </c>
      <c r="C4" s="6">
        <v>-4.4064980065471628</v>
      </c>
      <c r="D4" s="6">
        <v>-1.2847220335206</v>
      </c>
      <c r="G4" s="2" t="s">
        <v>387</v>
      </c>
      <c r="H4" s="2" t="s">
        <v>339</v>
      </c>
      <c r="I4" s="3">
        <v>9.3939393939393945</v>
      </c>
      <c r="J4" s="2" t="s">
        <v>387</v>
      </c>
      <c r="K4" s="2" t="s">
        <v>340</v>
      </c>
      <c r="L4" s="2" t="s">
        <v>387</v>
      </c>
      <c r="M4" s="2" t="s">
        <v>339</v>
      </c>
      <c r="N4" s="3"/>
      <c r="O4" s="1"/>
      <c r="P4" s="1"/>
      <c r="Q4" s="1"/>
      <c r="R4" s="1"/>
      <c r="U4" s="1"/>
      <c r="V4" s="1"/>
      <c r="W4" s="1"/>
      <c r="X4" s="1"/>
      <c r="Y4" s="1"/>
    </row>
    <row r="5" spans="1:25">
      <c r="A5" s="2" t="s">
        <v>391</v>
      </c>
      <c r="B5" s="6">
        <v>0.15075388085482094</v>
      </c>
      <c r="C5" s="6">
        <v>0.32478084000274576</v>
      </c>
      <c r="D5" s="6">
        <v>0.14387345000017376</v>
      </c>
      <c r="G5" s="2" t="s">
        <v>388</v>
      </c>
      <c r="H5" s="2" t="s">
        <v>339</v>
      </c>
      <c r="I5" s="3">
        <v>9.2424242424242422</v>
      </c>
      <c r="J5" s="2" t="s">
        <v>388</v>
      </c>
      <c r="K5" s="2" t="s">
        <v>340</v>
      </c>
      <c r="L5" s="2" t="s">
        <v>388</v>
      </c>
      <c r="M5" s="2" t="s">
        <v>339</v>
      </c>
      <c r="N5" s="3"/>
      <c r="O5" s="1"/>
      <c r="P5" s="1"/>
      <c r="Q5" s="1"/>
      <c r="R5" s="1"/>
      <c r="S5" s="13"/>
      <c r="T5" s="13"/>
      <c r="U5" s="1"/>
      <c r="V5" s="1"/>
      <c r="W5" s="1"/>
      <c r="X5" s="1"/>
      <c r="Y5" s="1"/>
    </row>
    <row r="6" spans="1:25">
      <c r="A6" s="5" t="s">
        <v>366</v>
      </c>
      <c r="B6" s="6" t="s">
        <v>369</v>
      </c>
      <c r="C6" s="6" t="s">
        <v>370</v>
      </c>
      <c r="D6" s="6" t="s">
        <v>371</v>
      </c>
      <c r="G6" s="2" t="s">
        <v>386</v>
      </c>
      <c r="H6" s="2" t="s">
        <v>347</v>
      </c>
      <c r="I6" s="3">
        <v>9.0909090909090917</v>
      </c>
      <c r="J6" s="2" t="s">
        <v>386</v>
      </c>
      <c r="K6" s="2" t="s">
        <v>346</v>
      </c>
      <c r="L6" s="2" t="s">
        <v>386</v>
      </c>
      <c r="M6" s="2" t="s">
        <v>347</v>
      </c>
      <c r="N6" s="3"/>
      <c r="O6" s="1"/>
      <c r="P6" s="1"/>
      <c r="Q6" s="1"/>
      <c r="R6" s="1"/>
      <c r="S6" s="13"/>
      <c r="T6" s="13"/>
      <c r="U6" s="1"/>
      <c r="V6" s="1"/>
      <c r="W6" s="1"/>
      <c r="X6" s="1"/>
      <c r="Y6" s="1"/>
    </row>
    <row r="7" spans="1:25">
      <c r="A7" s="2" t="s">
        <v>367</v>
      </c>
      <c r="B7" s="6">
        <v>1.1535943943658722</v>
      </c>
      <c r="C7" s="6">
        <v>1.9719139601918392</v>
      </c>
      <c r="D7" s="6">
        <v>0.9370390827938847</v>
      </c>
      <c r="G7" s="2" t="s">
        <v>387</v>
      </c>
      <c r="H7" s="2" t="s">
        <v>347</v>
      </c>
      <c r="I7" s="3">
        <v>8.9393939393939394</v>
      </c>
      <c r="J7" s="2" t="s">
        <v>387</v>
      </c>
      <c r="K7" s="2" t="s">
        <v>346</v>
      </c>
      <c r="L7" s="2" t="s">
        <v>387</v>
      </c>
      <c r="M7" s="2" t="s">
        <v>347</v>
      </c>
      <c r="N7" s="3"/>
      <c r="O7" s="1"/>
      <c r="P7" s="1"/>
      <c r="Q7" s="1"/>
      <c r="R7" s="1"/>
      <c r="S7" s="13"/>
      <c r="T7" s="13"/>
      <c r="U7" s="1"/>
      <c r="V7" s="1"/>
      <c r="W7" s="1"/>
      <c r="X7" s="1"/>
      <c r="Y7" s="1"/>
    </row>
    <row r="8" spans="1:25">
      <c r="A8" s="2" t="s">
        <v>368</v>
      </c>
      <c r="B8" s="6">
        <v>1.6148837623997885</v>
      </c>
      <c r="C8" s="6">
        <v>-7.0937954832686332</v>
      </c>
      <c r="D8" s="6">
        <v>-1.7962657332939509</v>
      </c>
      <c r="G8" s="2" t="s">
        <v>388</v>
      </c>
      <c r="H8" s="2" t="s">
        <v>347</v>
      </c>
      <c r="I8" s="3">
        <v>8.7878787878787872</v>
      </c>
      <c r="J8" s="2" t="s">
        <v>388</v>
      </c>
      <c r="K8" s="2" t="s">
        <v>346</v>
      </c>
      <c r="L8" s="2" t="s">
        <v>388</v>
      </c>
      <c r="M8" s="2" t="s">
        <v>347</v>
      </c>
      <c r="N8" s="3"/>
      <c r="O8" s="1"/>
      <c r="P8" s="1"/>
      <c r="Q8" s="1"/>
      <c r="R8" s="1"/>
      <c r="S8" s="13"/>
      <c r="T8" s="13"/>
      <c r="U8" s="1"/>
      <c r="V8" s="1"/>
      <c r="W8" s="1"/>
      <c r="X8" s="1"/>
      <c r="Y8" s="1"/>
    </row>
    <row r="9" spans="1:25">
      <c r="A9" s="2" t="s">
        <v>391</v>
      </c>
      <c r="B9" s="6">
        <v>0.27294652846355849</v>
      </c>
      <c r="C9" s="6">
        <v>0.34679775404126312</v>
      </c>
      <c r="D9" s="6">
        <v>9.9218739015751456E-2</v>
      </c>
      <c r="G9" s="2" t="s">
        <v>386</v>
      </c>
      <c r="H9" s="2" t="s">
        <v>165</v>
      </c>
      <c r="I9" s="3">
        <v>8.6363636363636367</v>
      </c>
      <c r="J9" s="2" t="s">
        <v>386</v>
      </c>
      <c r="K9" s="2" t="s">
        <v>380</v>
      </c>
      <c r="L9" s="2" t="s">
        <v>386</v>
      </c>
      <c r="M9" s="2" t="s">
        <v>165</v>
      </c>
      <c r="N9" s="3"/>
      <c r="O9" s="1"/>
      <c r="P9" s="1"/>
      <c r="Q9" s="1"/>
      <c r="R9" s="1"/>
      <c r="S9" s="13"/>
      <c r="T9" s="13"/>
      <c r="U9" s="1"/>
      <c r="V9" s="1"/>
      <c r="W9" s="1"/>
      <c r="X9" s="1"/>
      <c r="Y9" s="1"/>
    </row>
    <row r="10" spans="1:25">
      <c r="A10" s="5" t="s">
        <v>375</v>
      </c>
      <c r="B10" s="6" t="s">
        <v>369</v>
      </c>
      <c r="C10" s="6" t="s">
        <v>370</v>
      </c>
      <c r="D10" s="6" t="s">
        <v>371</v>
      </c>
      <c r="G10" s="2" t="s">
        <v>387</v>
      </c>
      <c r="H10" s="2" t="s">
        <v>165</v>
      </c>
      <c r="I10" s="3">
        <v>8.4848484848484844</v>
      </c>
      <c r="J10" s="2" t="s">
        <v>387</v>
      </c>
      <c r="K10" s="2" t="s">
        <v>380</v>
      </c>
      <c r="L10" s="2" t="s">
        <v>387</v>
      </c>
      <c r="M10" s="2" t="s">
        <v>165</v>
      </c>
      <c r="N10" s="3"/>
      <c r="O10" s="1"/>
      <c r="P10" s="1"/>
      <c r="Q10" s="1"/>
      <c r="R10" s="1"/>
      <c r="S10" s="13"/>
      <c r="T10" s="13"/>
      <c r="U10" s="1"/>
      <c r="V10" s="1"/>
      <c r="W10" s="1"/>
      <c r="X10" s="1"/>
      <c r="Y10" s="1"/>
    </row>
    <row r="11" spans="1:25">
      <c r="A11" s="2" t="s">
        <v>367</v>
      </c>
      <c r="B11" s="6">
        <v>1.7511684948311534</v>
      </c>
      <c r="C11" s="6">
        <v>2.6341694256941639</v>
      </c>
      <c r="D11" s="6">
        <v>1.800227777330929</v>
      </c>
      <c r="G11" s="2" t="s">
        <v>388</v>
      </c>
      <c r="H11" s="2" t="s">
        <v>165</v>
      </c>
      <c r="I11" s="3">
        <v>8.3333333333333339</v>
      </c>
      <c r="J11" s="2" t="s">
        <v>388</v>
      </c>
      <c r="K11" s="2" t="s">
        <v>380</v>
      </c>
      <c r="L11" s="2" t="s">
        <v>388</v>
      </c>
      <c r="M11" s="2" t="s">
        <v>165</v>
      </c>
      <c r="N11" s="3"/>
      <c r="O11" s="1"/>
      <c r="P11" s="1"/>
      <c r="Q11" s="1"/>
      <c r="R11" s="1"/>
      <c r="S11" s="13"/>
      <c r="T11" s="13"/>
      <c r="U11" s="1"/>
      <c r="V11" s="1"/>
      <c r="W11" s="1"/>
      <c r="X11" s="1"/>
      <c r="Y11" s="1"/>
    </row>
    <row r="12" spans="1:25">
      <c r="A12" s="2" t="s">
        <v>368</v>
      </c>
      <c r="B12" s="6">
        <v>-2.9372828872249883</v>
      </c>
      <c r="C12" s="6">
        <v>-11.491242178292627</v>
      </c>
      <c r="D12" s="6">
        <v>-6.8326470535716446</v>
      </c>
      <c r="G12" s="2" t="s">
        <v>386</v>
      </c>
      <c r="H12" s="2" t="s">
        <v>337</v>
      </c>
      <c r="I12" s="3">
        <v>8.1818181818181817</v>
      </c>
      <c r="J12" s="2" t="s">
        <v>386</v>
      </c>
      <c r="K12" s="2" t="s">
        <v>336</v>
      </c>
      <c r="L12" s="2" t="s">
        <v>386</v>
      </c>
      <c r="M12" s="2" t="s">
        <v>337</v>
      </c>
      <c r="N12" s="3"/>
      <c r="O12" s="1"/>
      <c r="P12" s="1"/>
      <c r="Q12" s="1"/>
      <c r="R12" s="1"/>
      <c r="S12" s="13"/>
      <c r="T12" s="13"/>
      <c r="U12" s="1"/>
      <c r="V12" s="1"/>
      <c r="W12" s="1"/>
      <c r="X12" s="1"/>
      <c r="Y12" s="1"/>
    </row>
    <row r="13" spans="1:25">
      <c r="A13" s="2" t="s">
        <v>391</v>
      </c>
      <c r="B13" s="6">
        <v>0.47944763252938566</v>
      </c>
      <c r="C13" s="6">
        <v>0.57611779191665713</v>
      </c>
      <c r="D13" s="6">
        <v>0.40959640920997575</v>
      </c>
      <c r="G13" s="2" t="s">
        <v>387</v>
      </c>
      <c r="H13" s="2" t="s">
        <v>337</v>
      </c>
      <c r="I13" s="3">
        <v>8.0303030303030312</v>
      </c>
      <c r="J13" s="2" t="s">
        <v>387</v>
      </c>
      <c r="K13" s="2" t="s">
        <v>336</v>
      </c>
      <c r="L13" s="2" t="s">
        <v>387</v>
      </c>
      <c r="M13" s="2" t="s">
        <v>337</v>
      </c>
      <c r="N13" s="3"/>
      <c r="O13" s="1"/>
      <c r="P13" s="1"/>
      <c r="Q13" s="1"/>
      <c r="R13" s="1"/>
      <c r="S13" s="13"/>
      <c r="T13" s="13"/>
      <c r="U13" s="1"/>
      <c r="V13" s="1"/>
      <c r="W13" s="1"/>
      <c r="X13" s="1"/>
      <c r="Y13" s="1"/>
    </row>
    <row r="14" spans="1:25">
      <c r="G14" s="2" t="s">
        <v>388</v>
      </c>
      <c r="H14" s="2" t="s">
        <v>337</v>
      </c>
      <c r="I14" s="3">
        <v>7.8787878787878789</v>
      </c>
      <c r="J14" s="2" t="s">
        <v>388</v>
      </c>
      <c r="K14" s="2" t="s">
        <v>336</v>
      </c>
      <c r="L14" s="2" t="s">
        <v>388</v>
      </c>
      <c r="M14" s="2" t="s">
        <v>337</v>
      </c>
      <c r="N14" s="3"/>
      <c r="O14" s="1"/>
      <c r="P14" s="1"/>
      <c r="Q14" s="1"/>
      <c r="R14" s="1"/>
      <c r="S14" s="13"/>
      <c r="T14" s="13"/>
      <c r="U14" s="1"/>
      <c r="V14" s="1"/>
      <c r="W14" s="1"/>
      <c r="X14" s="1"/>
      <c r="Y14" s="1"/>
    </row>
    <row r="15" spans="1:25">
      <c r="G15" s="2" t="s">
        <v>386</v>
      </c>
      <c r="H15" s="2" t="s">
        <v>170</v>
      </c>
      <c r="I15" s="3">
        <v>7.7272727272727275</v>
      </c>
      <c r="J15" s="2" t="s">
        <v>386</v>
      </c>
      <c r="K15" s="2" t="s">
        <v>338</v>
      </c>
      <c r="L15" s="2" t="s">
        <v>386</v>
      </c>
      <c r="M15" s="2" t="s">
        <v>170</v>
      </c>
      <c r="N15" s="3"/>
      <c r="O15" s="1"/>
      <c r="P15" s="1"/>
      <c r="Q15" s="1"/>
      <c r="R15" s="1"/>
      <c r="S15" s="13"/>
      <c r="T15" s="13"/>
      <c r="U15" s="1"/>
    </row>
    <row r="16" spans="1:25">
      <c r="G16" s="2" t="s">
        <v>387</v>
      </c>
      <c r="H16" s="2" t="s">
        <v>170</v>
      </c>
      <c r="I16" s="3">
        <v>7.5757575757575761</v>
      </c>
      <c r="J16" s="2" t="s">
        <v>387</v>
      </c>
      <c r="K16" s="2" t="s">
        <v>338</v>
      </c>
      <c r="L16" s="2" t="s">
        <v>387</v>
      </c>
      <c r="M16" s="2" t="s">
        <v>170</v>
      </c>
      <c r="N16" s="3"/>
      <c r="O16" s="1"/>
      <c r="P16" s="1"/>
      <c r="Q16" s="1"/>
      <c r="R16" s="1"/>
      <c r="U16" s="7"/>
      <c r="V16" s="7"/>
      <c r="W16" s="7"/>
    </row>
    <row r="17" spans="7:23">
      <c r="G17" s="2" t="s">
        <v>388</v>
      </c>
      <c r="H17" s="2" t="s">
        <v>170</v>
      </c>
      <c r="I17" s="3">
        <v>7.4242424242424239</v>
      </c>
      <c r="J17" s="2" t="s">
        <v>388</v>
      </c>
      <c r="K17" s="2" t="s">
        <v>338</v>
      </c>
      <c r="L17" s="2" t="s">
        <v>388</v>
      </c>
      <c r="M17" s="2" t="s">
        <v>170</v>
      </c>
      <c r="N17" s="3"/>
      <c r="O17" s="1"/>
      <c r="P17" s="1"/>
      <c r="Q17" s="1"/>
      <c r="R17" s="1"/>
      <c r="U17" s="7"/>
      <c r="V17" s="7"/>
      <c r="W17" s="7"/>
    </row>
    <row r="18" spans="7:23">
      <c r="G18" s="2" t="s">
        <v>386</v>
      </c>
      <c r="H18" s="2" t="s">
        <v>166</v>
      </c>
      <c r="I18" s="3">
        <v>7.2727272727272725</v>
      </c>
      <c r="J18" s="2" t="s">
        <v>386</v>
      </c>
      <c r="K18" s="2" t="s">
        <v>348</v>
      </c>
      <c r="L18" s="2" t="s">
        <v>386</v>
      </c>
      <c r="M18" s="2" t="s">
        <v>166</v>
      </c>
      <c r="N18" s="3"/>
      <c r="O18" s="1"/>
      <c r="P18" s="1"/>
      <c r="Q18" s="1"/>
      <c r="R18" s="1"/>
    </row>
    <row r="19" spans="7:23">
      <c r="G19" s="2" t="s">
        <v>387</v>
      </c>
      <c r="H19" s="2" t="s">
        <v>166</v>
      </c>
      <c r="I19" s="3">
        <v>7.1212121212121211</v>
      </c>
      <c r="J19" s="2" t="s">
        <v>387</v>
      </c>
      <c r="K19" s="2" t="s">
        <v>348</v>
      </c>
      <c r="L19" s="2" t="s">
        <v>387</v>
      </c>
      <c r="M19" s="2" t="s">
        <v>166</v>
      </c>
      <c r="N19" s="3"/>
      <c r="O19" s="1"/>
      <c r="P19" s="1"/>
      <c r="Q19" s="1"/>
      <c r="R19" s="1"/>
    </row>
    <row r="20" spans="7:23">
      <c r="G20" s="2" t="s">
        <v>388</v>
      </c>
      <c r="H20" s="2" t="s">
        <v>166</v>
      </c>
      <c r="I20" s="3">
        <v>6.9696969696969697</v>
      </c>
      <c r="J20" s="2" t="s">
        <v>388</v>
      </c>
      <c r="K20" s="2" t="s">
        <v>348</v>
      </c>
      <c r="L20" s="2" t="s">
        <v>388</v>
      </c>
      <c r="M20" s="2" t="s">
        <v>166</v>
      </c>
      <c r="N20" s="3"/>
      <c r="O20" s="1"/>
      <c r="P20" s="1"/>
      <c r="Q20" s="1"/>
      <c r="R20" s="1"/>
    </row>
    <row r="21" spans="7:23">
      <c r="G21" s="2" t="s">
        <v>386</v>
      </c>
      <c r="H21" s="2" t="s">
        <v>334</v>
      </c>
      <c r="I21" s="3">
        <v>6.8181818181818183</v>
      </c>
      <c r="J21" s="2" t="s">
        <v>386</v>
      </c>
      <c r="K21" s="2" t="s">
        <v>335</v>
      </c>
      <c r="L21" s="2" t="s">
        <v>386</v>
      </c>
      <c r="M21" s="2" t="s">
        <v>334</v>
      </c>
      <c r="N21" s="3"/>
      <c r="O21" s="1"/>
      <c r="P21" s="1"/>
      <c r="Q21" s="1"/>
      <c r="R21" s="1"/>
    </row>
    <row r="22" spans="7:23">
      <c r="G22" s="2" t="s">
        <v>387</v>
      </c>
      <c r="H22" s="2" t="s">
        <v>334</v>
      </c>
      <c r="I22" s="3">
        <v>6.666666666666667</v>
      </c>
      <c r="J22" s="2" t="s">
        <v>387</v>
      </c>
      <c r="K22" s="2" t="s">
        <v>335</v>
      </c>
      <c r="L22" s="2" t="s">
        <v>387</v>
      </c>
      <c r="M22" s="2" t="s">
        <v>334</v>
      </c>
      <c r="N22" s="3"/>
      <c r="O22" s="1"/>
      <c r="P22" s="1"/>
      <c r="Q22" s="1"/>
      <c r="R22" s="1"/>
    </row>
    <row r="23" spans="7:23">
      <c r="G23" s="2" t="s">
        <v>388</v>
      </c>
      <c r="H23" s="2" t="s">
        <v>334</v>
      </c>
      <c r="I23" s="3">
        <v>6.5151515151515156</v>
      </c>
      <c r="J23" s="2" t="s">
        <v>388</v>
      </c>
      <c r="K23" s="2" t="s">
        <v>335</v>
      </c>
      <c r="L23" s="2" t="s">
        <v>388</v>
      </c>
      <c r="M23" s="2" t="s">
        <v>334</v>
      </c>
      <c r="N23" s="3"/>
      <c r="O23" s="1"/>
      <c r="P23" s="1"/>
      <c r="Q23" s="1"/>
      <c r="R23" s="1"/>
    </row>
    <row r="24" spans="7:23">
      <c r="G24" s="2" t="s">
        <v>386</v>
      </c>
      <c r="H24" s="2" t="s">
        <v>344</v>
      </c>
      <c r="I24" s="3">
        <v>6.3636363636363633</v>
      </c>
      <c r="J24" s="2" t="s">
        <v>386</v>
      </c>
      <c r="K24" s="2" t="s">
        <v>343</v>
      </c>
      <c r="L24" s="2" t="s">
        <v>386</v>
      </c>
      <c r="M24" s="2" t="s">
        <v>344</v>
      </c>
      <c r="N24" s="3"/>
      <c r="O24" s="1"/>
      <c r="P24" s="1"/>
      <c r="Q24" s="1"/>
      <c r="R24" s="1"/>
    </row>
    <row r="25" spans="7:23">
      <c r="G25" s="2" t="s">
        <v>387</v>
      </c>
      <c r="H25" s="2" t="s">
        <v>344</v>
      </c>
      <c r="I25" s="3">
        <v>6.2121212121212119</v>
      </c>
      <c r="J25" s="2" t="s">
        <v>387</v>
      </c>
      <c r="K25" s="2" t="s">
        <v>343</v>
      </c>
      <c r="L25" s="2" t="s">
        <v>387</v>
      </c>
      <c r="M25" s="2" t="s">
        <v>344</v>
      </c>
      <c r="N25" s="3"/>
      <c r="O25" s="1"/>
      <c r="P25" s="1"/>
      <c r="Q25" s="1"/>
      <c r="R25" s="1"/>
    </row>
    <row r="26" spans="7:23">
      <c r="G26" s="2" t="s">
        <v>388</v>
      </c>
      <c r="H26" s="2" t="s">
        <v>344</v>
      </c>
      <c r="I26" s="3">
        <v>6.0606060606060606</v>
      </c>
      <c r="J26" s="2" t="s">
        <v>388</v>
      </c>
      <c r="K26" s="2" t="s">
        <v>343</v>
      </c>
      <c r="L26" s="2" t="s">
        <v>388</v>
      </c>
      <c r="M26" s="2" t="s">
        <v>344</v>
      </c>
      <c r="N26" s="3"/>
      <c r="O26" s="1"/>
      <c r="P26" s="1"/>
      <c r="Q26" s="1"/>
      <c r="R26" s="1"/>
    </row>
    <row r="27" spans="7:23">
      <c r="G27" s="2" t="s">
        <v>386</v>
      </c>
      <c r="H27" s="2" t="s">
        <v>164</v>
      </c>
      <c r="I27" s="3">
        <v>5.9090909090909092</v>
      </c>
      <c r="J27" s="2" t="s">
        <v>386</v>
      </c>
      <c r="K27" s="2" t="s">
        <v>345</v>
      </c>
      <c r="L27" s="2" t="s">
        <v>386</v>
      </c>
      <c r="M27" s="2" t="s">
        <v>164</v>
      </c>
      <c r="N27" s="3"/>
      <c r="O27" s="1"/>
      <c r="P27" s="1"/>
      <c r="Q27" s="1"/>
      <c r="R27" s="1"/>
    </row>
    <row r="28" spans="7:23">
      <c r="G28" s="2" t="s">
        <v>387</v>
      </c>
      <c r="H28" s="2" t="s">
        <v>164</v>
      </c>
      <c r="I28" s="3">
        <v>5.7575757575757578</v>
      </c>
      <c r="J28" s="2" t="s">
        <v>387</v>
      </c>
      <c r="K28" s="2" t="s">
        <v>345</v>
      </c>
      <c r="L28" s="2" t="s">
        <v>387</v>
      </c>
      <c r="M28" s="2" t="s">
        <v>164</v>
      </c>
      <c r="N28" s="3"/>
      <c r="O28" s="1"/>
      <c r="P28" s="1"/>
      <c r="Q28" s="1"/>
      <c r="R28" s="1"/>
    </row>
    <row r="29" spans="7:23">
      <c r="G29" s="2" t="s">
        <v>388</v>
      </c>
      <c r="H29" s="2" t="s">
        <v>164</v>
      </c>
      <c r="I29" s="3">
        <v>5.6060606060606064</v>
      </c>
      <c r="J29" s="2" t="s">
        <v>388</v>
      </c>
      <c r="K29" s="2" t="s">
        <v>345</v>
      </c>
      <c r="L29" s="2" t="s">
        <v>388</v>
      </c>
      <c r="M29" s="2" t="s">
        <v>164</v>
      </c>
      <c r="N29" s="3"/>
      <c r="O29" s="1"/>
      <c r="P29" s="1"/>
      <c r="Q29" s="1"/>
      <c r="R29" s="1"/>
    </row>
    <row r="30" spans="7:23">
      <c r="G30" s="2" t="s">
        <v>386</v>
      </c>
      <c r="H30" s="2" t="s">
        <v>169</v>
      </c>
      <c r="I30" s="3">
        <v>5.4545454545454541</v>
      </c>
      <c r="J30" s="2" t="s">
        <v>386</v>
      </c>
      <c r="K30" s="2" t="s">
        <v>341</v>
      </c>
      <c r="L30" s="2" t="s">
        <v>386</v>
      </c>
      <c r="M30" s="2" t="s">
        <v>169</v>
      </c>
      <c r="N30" s="3"/>
      <c r="O30" s="1"/>
      <c r="P30" s="1"/>
      <c r="Q30" s="1"/>
      <c r="R30" s="1"/>
    </row>
    <row r="31" spans="7:23">
      <c r="G31" s="2" t="s">
        <v>387</v>
      </c>
      <c r="H31" s="2" t="s">
        <v>169</v>
      </c>
      <c r="I31" s="3">
        <v>5.3030303030303028</v>
      </c>
      <c r="J31" s="2" t="s">
        <v>387</v>
      </c>
      <c r="K31" s="2" t="s">
        <v>341</v>
      </c>
      <c r="L31" s="2" t="s">
        <v>387</v>
      </c>
      <c r="M31" s="2" t="s">
        <v>169</v>
      </c>
      <c r="N31" s="3"/>
      <c r="O31" s="1"/>
      <c r="P31" s="1"/>
      <c r="Q31" s="1"/>
      <c r="R31" s="1"/>
    </row>
    <row r="32" spans="7:23">
      <c r="G32" s="2" t="s">
        <v>388</v>
      </c>
      <c r="H32" s="2" t="s">
        <v>169</v>
      </c>
      <c r="I32" s="3">
        <v>5.1515151515151514</v>
      </c>
      <c r="J32" s="2" t="s">
        <v>388</v>
      </c>
      <c r="K32" s="2" t="s">
        <v>341</v>
      </c>
      <c r="L32" s="2" t="s">
        <v>388</v>
      </c>
      <c r="M32" s="2" t="s">
        <v>169</v>
      </c>
      <c r="N32" s="3"/>
      <c r="O32" s="1"/>
      <c r="P32" s="1"/>
      <c r="Q32" s="1"/>
      <c r="R32" s="1"/>
    </row>
    <row r="33" spans="7:18">
      <c r="G33" s="2" t="s">
        <v>386</v>
      </c>
      <c r="H33" s="2" t="s">
        <v>342</v>
      </c>
      <c r="I33" s="3">
        <v>5</v>
      </c>
      <c r="J33" s="2" t="s">
        <v>386</v>
      </c>
      <c r="K33" s="2" t="s">
        <v>333</v>
      </c>
      <c r="L33" s="2" t="s">
        <v>386</v>
      </c>
      <c r="M33" s="2" t="s">
        <v>342</v>
      </c>
      <c r="N33" s="3"/>
      <c r="O33" s="1"/>
      <c r="P33" s="1"/>
      <c r="Q33" s="1"/>
      <c r="R33" s="1"/>
    </row>
    <row r="34" spans="7:18">
      <c r="G34" s="2" t="s">
        <v>387</v>
      </c>
      <c r="H34" s="2" t="s">
        <v>342</v>
      </c>
      <c r="I34" s="3">
        <v>4.8484848484848486</v>
      </c>
      <c r="J34" s="2" t="s">
        <v>387</v>
      </c>
      <c r="K34" s="2" t="s">
        <v>333</v>
      </c>
      <c r="L34" s="2" t="s">
        <v>387</v>
      </c>
      <c r="M34" s="2" t="s">
        <v>342</v>
      </c>
      <c r="N34" s="3"/>
      <c r="O34" s="1"/>
      <c r="P34" s="1"/>
      <c r="Q34" s="1"/>
      <c r="R34" s="1"/>
    </row>
    <row r="35" spans="7:18">
      <c r="G35" s="2" t="s">
        <v>388</v>
      </c>
      <c r="H35" s="2" t="s">
        <v>342</v>
      </c>
      <c r="I35" s="3">
        <v>4.6969696969696972</v>
      </c>
      <c r="J35" s="2" t="s">
        <v>388</v>
      </c>
      <c r="K35" s="2" t="s">
        <v>333</v>
      </c>
      <c r="L35" s="2" t="s">
        <v>388</v>
      </c>
      <c r="M35" s="2" t="s">
        <v>342</v>
      </c>
      <c r="N35" s="3"/>
      <c r="O35" s="1"/>
      <c r="P35" s="1"/>
      <c r="Q35" s="1"/>
      <c r="R35" s="1"/>
    </row>
    <row r="36" spans="7:18">
      <c r="G36" s="2" t="s">
        <v>386</v>
      </c>
      <c r="H36" s="2" t="s">
        <v>163</v>
      </c>
      <c r="I36" s="3">
        <v>4.5454545454545459</v>
      </c>
      <c r="J36" s="2" t="s">
        <v>386</v>
      </c>
      <c r="K36" s="2" t="s">
        <v>360</v>
      </c>
      <c r="L36" s="2" t="s">
        <v>386</v>
      </c>
      <c r="M36" s="2" t="s">
        <v>163</v>
      </c>
      <c r="N36" s="3"/>
      <c r="O36" s="1"/>
      <c r="P36" s="1"/>
      <c r="Q36" s="1"/>
      <c r="R36" s="1"/>
    </row>
    <row r="37" spans="7:18">
      <c r="G37" s="2" t="s">
        <v>387</v>
      </c>
      <c r="H37" s="2" t="s">
        <v>163</v>
      </c>
      <c r="I37" s="3">
        <v>4.3939393939393936</v>
      </c>
      <c r="J37" s="2" t="s">
        <v>387</v>
      </c>
      <c r="K37" s="2" t="s">
        <v>360</v>
      </c>
      <c r="L37" s="2" t="s">
        <v>387</v>
      </c>
      <c r="M37" s="2" t="s">
        <v>163</v>
      </c>
      <c r="N37" s="3"/>
      <c r="O37" s="1"/>
      <c r="P37" s="1"/>
      <c r="Q37" s="1"/>
      <c r="R37" s="1"/>
    </row>
    <row r="38" spans="7:18">
      <c r="G38" s="2" t="s">
        <v>388</v>
      </c>
      <c r="H38" s="2" t="s">
        <v>163</v>
      </c>
      <c r="I38" s="3">
        <v>4.2424242424242422</v>
      </c>
      <c r="J38" s="2" t="s">
        <v>388</v>
      </c>
      <c r="K38" s="2" t="s">
        <v>360</v>
      </c>
      <c r="L38" s="2" t="s">
        <v>388</v>
      </c>
      <c r="M38" s="2" t="s">
        <v>163</v>
      </c>
      <c r="N38" s="3"/>
      <c r="O38" s="1"/>
      <c r="P38" s="1"/>
      <c r="Q38" s="1"/>
      <c r="R38" s="1"/>
    </row>
    <row r="39" spans="7:18">
      <c r="G39" s="2" t="s">
        <v>386</v>
      </c>
      <c r="H39" s="2" t="s">
        <v>171</v>
      </c>
      <c r="I39" s="3">
        <v>4.0909090909090908</v>
      </c>
      <c r="J39" s="2" t="s">
        <v>386</v>
      </c>
      <c r="K39" s="2" t="s">
        <v>352</v>
      </c>
      <c r="L39" s="2" t="s">
        <v>386</v>
      </c>
      <c r="M39" s="2" t="s">
        <v>171</v>
      </c>
      <c r="N39" s="3"/>
      <c r="O39" s="1"/>
      <c r="P39" s="1"/>
      <c r="Q39" s="1"/>
      <c r="R39" s="1"/>
    </row>
    <row r="40" spans="7:18">
      <c r="G40" s="2" t="s">
        <v>387</v>
      </c>
      <c r="H40" s="2" t="s">
        <v>171</v>
      </c>
      <c r="I40" s="3">
        <v>3.9393939393939394</v>
      </c>
      <c r="J40" s="2" t="s">
        <v>387</v>
      </c>
      <c r="K40" s="2" t="s">
        <v>352</v>
      </c>
      <c r="L40" s="2" t="s">
        <v>387</v>
      </c>
      <c r="M40" s="2" t="s">
        <v>171</v>
      </c>
      <c r="N40" s="3"/>
      <c r="O40" s="1"/>
      <c r="P40" s="1"/>
      <c r="Q40" s="1"/>
      <c r="R40" s="1"/>
    </row>
    <row r="41" spans="7:18">
      <c r="G41" s="2" t="s">
        <v>388</v>
      </c>
      <c r="H41" s="2" t="s">
        <v>171</v>
      </c>
      <c r="I41" s="3">
        <v>3.7878787878787881</v>
      </c>
      <c r="J41" s="2" t="s">
        <v>388</v>
      </c>
      <c r="K41" s="2" t="s">
        <v>352</v>
      </c>
      <c r="L41" s="2" t="s">
        <v>388</v>
      </c>
      <c r="M41" s="2" t="s">
        <v>171</v>
      </c>
      <c r="N41" s="3"/>
      <c r="O41" s="1"/>
      <c r="P41" s="1"/>
      <c r="Q41" s="1"/>
      <c r="R41" s="1"/>
    </row>
    <row r="42" spans="7:18">
      <c r="G42" s="2" t="s">
        <v>386</v>
      </c>
      <c r="H42" s="2" t="s">
        <v>349</v>
      </c>
      <c r="I42" s="3">
        <v>3.6363636363636362</v>
      </c>
      <c r="J42" s="2" t="s">
        <v>386</v>
      </c>
      <c r="K42" s="2" t="s">
        <v>350</v>
      </c>
      <c r="L42" s="2" t="s">
        <v>386</v>
      </c>
      <c r="M42" s="2" t="s">
        <v>349</v>
      </c>
      <c r="N42" s="3"/>
      <c r="O42" s="1"/>
      <c r="P42" s="1"/>
      <c r="Q42" s="1"/>
      <c r="R42" s="1"/>
    </row>
    <row r="43" spans="7:18">
      <c r="G43" s="2" t="s">
        <v>387</v>
      </c>
      <c r="H43" s="2" t="s">
        <v>349</v>
      </c>
      <c r="I43" s="3">
        <v>3.4848484848484849</v>
      </c>
      <c r="J43" s="2" t="s">
        <v>387</v>
      </c>
      <c r="K43" s="2" t="s">
        <v>350</v>
      </c>
      <c r="L43" s="2" t="s">
        <v>387</v>
      </c>
      <c r="M43" s="2" t="s">
        <v>349</v>
      </c>
      <c r="N43" s="3"/>
      <c r="O43" s="1"/>
      <c r="P43" s="1"/>
      <c r="Q43" s="1"/>
      <c r="R43" s="1"/>
    </row>
    <row r="44" spans="7:18">
      <c r="G44" s="2" t="s">
        <v>388</v>
      </c>
      <c r="H44" s="2" t="s">
        <v>349</v>
      </c>
      <c r="I44" s="3">
        <v>3.3333333333333335</v>
      </c>
      <c r="J44" s="2" t="s">
        <v>388</v>
      </c>
      <c r="K44" s="2" t="s">
        <v>350</v>
      </c>
      <c r="L44" s="2" t="s">
        <v>388</v>
      </c>
      <c r="M44" s="2" t="s">
        <v>349</v>
      </c>
      <c r="N44" s="3"/>
      <c r="O44" s="1"/>
      <c r="P44" s="1"/>
      <c r="Q44" s="1"/>
      <c r="R44" s="1"/>
    </row>
    <row r="45" spans="7:18">
      <c r="G45" s="2" t="s">
        <v>386</v>
      </c>
      <c r="H45" s="2" t="s">
        <v>167</v>
      </c>
      <c r="I45" s="3">
        <v>3.1818181818181817</v>
      </c>
      <c r="J45" s="2" t="s">
        <v>386</v>
      </c>
      <c r="K45" s="2" t="s">
        <v>355</v>
      </c>
      <c r="L45" s="2" t="s">
        <v>386</v>
      </c>
      <c r="M45" s="2" t="s">
        <v>167</v>
      </c>
      <c r="N45" s="3"/>
    </row>
    <row r="46" spans="7:18">
      <c r="G46" s="2" t="s">
        <v>387</v>
      </c>
      <c r="H46" s="2" t="s">
        <v>167</v>
      </c>
      <c r="I46" s="3">
        <v>3.0303030303030303</v>
      </c>
      <c r="J46" s="2" t="s">
        <v>387</v>
      </c>
      <c r="K46" s="2" t="s">
        <v>355</v>
      </c>
      <c r="L46" s="2" t="s">
        <v>387</v>
      </c>
      <c r="M46" s="2" t="s">
        <v>167</v>
      </c>
      <c r="N46" s="3"/>
      <c r="O46" s="7"/>
      <c r="P46" s="7"/>
    </row>
    <row r="47" spans="7:18">
      <c r="G47" s="2" t="s">
        <v>388</v>
      </c>
      <c r="H47" s="2" t="s">
        <v>167</v>
      </c>
      <c r="I47" s="3">
        <v>2.8787878787878789</v>
      </c>
      <c r="J47" s="2" t="s">
        <v>388</v>
      </c>
      <c r="K47" s="2" t="s">
        <v>355</v>
      </c>
      <c r="L47" s="2" t="s">
        <v>388</v>
      </c>
      <c r="M47" s="2" t="s">
        <v>167</v>
      </c>
      <c r="N47" s="3"/>
      <c r="O47" s="7"/>
      <c r="P47" s="7"/>
    </row>
    <row r="48" spans="7:18">
      <c r="G48" s="2" t="s">
        <v>386</v>
      </c>
      <c r="H48" s="2" t="s">
        <v>356</v>
      </c>
      <c r="I48" s="3">
        <v>2.7272727272727271</v>
      </c>
      <c r="J48" s="2" t="s">
        <v>386</v>
      </c>
      <c r="K48" s="2" t="s">
        <v>351</v>
      </c>
      <c r="L48" s="2" t="s">
        <v>386</v>
      </c>
      <c r="M48" s="2" t="s">
        <v>356</v>
      </c>
      <c r="N48" s="3"/>
    </row>
    <row r="49" spans="7:17">
      <c r="G49" s="2" t="s">
        <v>387</v>
      </c>
      <c r="H49" s="2" t="s">
        <v>356</v>
      </c>
      <c r="I49" s="3">
        <v>2.5757575757575757</v>
      </c>
      <c r="J49" s="2" t="s">
        <v>387</v>
      </c>
      <c r="K49" s="2" t="s">
        <v>351</v>
      </c>
      <c r="L49" s="2" t="s">
        <v>387</v>
      </c>
      <c r="M49" s="2" t="s">
        <v>356</v>
      </c>
      <c r="N49" s="3"/>
    </row>
    <row r="50" spans="7:17">
      <c r="G50" s="2" t="s">
        <v>388</v>
      </c>
      <c r="H50" s="2" t="s">
        <v>356</v>
      </c>
      <c r="I50" s="3">
        <v>2.4242424242424243</v>
      </c>
      <c r="J50" s="2" t="s">
        <v>388</v>
      </c>
      <c r="K50" s="2" t="s">
        <v>351</v>
      </c>
      <c r="L50" s="2" t="s">
        <v>388</v>
      </c>
      <c r="M50" s="2" t="s">
        <v>356</v>
      </c>
      <c r="N50" s="3"/>
    </row>
    <row r="51" spans="7:17">
      <c r="G51" s="2" t="s">
        <v>386</v>
      </c>
      <c r="H51" s="2" t="s">
        <v>353</v>
      </c>
      <c r="I51" s="3">
        <v>2.2727272727272729</v>
      </c>
      <c r="J51" s="2" t="s">
        <v>386</v>
      </c>
      <c r="K51" s="2" t="s">
        <v>354</v>
      </c>
      <c r="L51" s="2" t="s">
        <v>386</v>
      </c>
      <c r="M51" s="2" t="s">
        <v>353</v>
      </c>
      <c r="N51" s="3"/>
    </row>
    <row r="52" spans="7:17">
      <c r="G52" s="2" t="s">
        <v>387</v>
      </c>
      <c r="H52" s="2" t="s">
        <v>353</v>
      </c>
      <c r="I52" s="3">
        <v>2.1212121212121211</v>
      </c>
      <c r="J52" s="2" t="s">
        <v>387</v>
      </c>
      <c r="K52" s="2" t="s">
        <v>354</v>
      </c>
      <c r="L52" s="2" t="s">
        <v>387</v>
      </c>
      <c r="M52" s="2" t="s">
        <v>353</v>
      </c>
      <c r="N52" s="3"/>
    </row>
    <row r="53" spans="7:17">
      <c r="G53" s="2" t="s">
        <v>388</v>
      </c>
      <c r="H53" s="2" t="s">
        <v>353</v>
      </c>
      <c r="I53" s="3">
        <v>1.9696969696969697</v>
      </c>
      <c r="J53" s="2" t="s">
        <v>388</v>
      </c>
      <c r="K53" s="2" t="s">
        <v>354</v>
      </c>
      <c r="L53" s="2" t="s">
        <v>388</v>
      </c>
      <c r="M53" s="2" t="s">
        <v>353</v>
      </c>
      <c r="N53" s="3"/>
    </row>
    <row r="54" spans="7:17">
      <c r="G54" s="2" t="s">
        <v>386</v>
      </c>
      <c r="H54" s="2" t="s">
        <v>162</v>
      </c>
      <c r="I54" s="3">
        <v>1.8181818181818181</v>
      </c>
      <c r="J54" s="2" t="s">
        <v>386</v>
      </c>
      <c r="K54" s="2" t="s">
        <v>359</v>
      </c>
      <c r="L54" s="2" t="s">
        <v>386</v>
      </c>
      <c r="M54" s="2" t="s">
        <v>162</v>
      </c>
      <c r="N54" s="3"/>
    </row>
    <row r="55" spans="7:17">
      <c r="G55" s="2" t="s">
        <v>387</v>
      </c>
      <c r="H55" s="2" t="s">
        <v>162</v>
      </c>
      <c r="I55" s="3">
        <v>1.6666666666666667</v>
      </c>
      <c r="J55" s="2" t="s">
        <v>387</v>
      </c>
      <c r="K55" s="2" t="s">
        <v>359</v>
      </c>
      <c r="L55" s="2" t="s">
        <v>387</v>
      </c>
      <c r="M55" s="2" t="s">
        <v>162</v>
      </c>
      <c r="N55" s="3"/>
    </row>
    <row r="56" spans="7:17">
      <c r="G56" s="2" t="s">
        <v>388</v>
      </c>
      <c r="H56" s="2" t="s">
        <v>162</v>
      </c>
      <c r="I56" s="3">
        <v>1.5151515151515151</v>
      </c>
      <c r="J56" s="2" t="s">
        <v>388</v>
      </c>
      <c r="K56" s="2" t="s">
        <v>359</v>
      </c>
      <c r="L56" s="2" t="s">
        <v>388</v>
      </c>
      <c r="M56" s="2" t="s">
        <v>162</v>
      </c>
      <c r="N56" s="3"/>
    </row>
    <row r="57" spans="7:17">
      <c r="G57" s="2" t="s">
        <v>386</v>
      </c>
      <c r="H57" s="2" t="s">
        <v>362</v>
      </c>
      <c r="I57" s="3">
        <v>1.3636363636363635</v>
      </c>
      <c r="J57" s="2" t="s">
        <v>386</v>
      </c>
      <c r="K57" s="2" t="s">
        <v>357</v>
      </c>
      <c r="L57" s="2" t="s">
        <v>386</v>
      </c>
      <c r="M57" s="2" t="s">
        <v>362</v>
      </c>
      <c r="N57" s="3"/>
      <c r="Q57" s="1"/>
    </row>
    <row r="58" spans="7:17">
      <c r="G58" s="2" t="s">
        <v>387</v>
      </c>
      <c r="H58" s="2" t="s">
        <v>362</v>
      </c>
      <c r="I58" s="3">
        <v>1.2121212121212122</v>
      </c>
      <c r="J58" s="2" t="s">
        <v>387</v>
      </c>
      <c r="K58" s="2" t="s">
        <v>357</v>
      </c>
      <c r="L58" s="2" t="s">
        <v>387</v>
      </c>
      <c r="M58" s="2" t="s">
        <v>362</v>
      </c>
      <c r="N58" s="3"/>
      <c r="Q58" s="1"/>
    </row>
    <row r="59" spans="7:17">
      <c r="G59" s="2" t="s">
        <v>388</v>
      </c>
      <c r="H59" s="2" t="s">
        <v>362</v>
      </c>
      <c r="I59" s="3">
        <v>1.0606060606060606</v>
      </c>
      <c r="J59" s="2" t="s">
        <v>388</v>
      </c>
      <c r="K59" s="2" t="s">
        <v>357</v>
      </c>
      <c r="L59" s="2" t="s">
        <v>388</v>
      </c>
      <c r="M59" s="2" t="s">
        <v>362</v>
      </c>
      <c r="N59" s="3"/>
      <c r="Q59" s="1"/>
    </row>
    <row r="60" spans="7:17">
      <c r="G60" s="2" t="s">
        <v>386</v>
      </c>
      <c r="H60" s="2" t="s">
        <v>168</v>
      </c>
      <c r="I60" s="3">
        <v>0.90909090909090906</v>
      </c>
      <c r="J60" s="2" t="s">
        <v>386</v>
      </c>
      <c r="K60" s="2" t="s">
        <v>389</v>
      </c>
      <c r="L60" s="2" t="s">
        <v>386</v>
      </c>
      <c r="M60" s="2" t="s">
        <v>168</v>
      </c>
      <c r="N60" s="3"/>
      <c r="Q60" s="1"/>
    </row>
    <row r="61" spans="7:17">
      <c r="G61" s="2" t="s">
        <v>387</v>
      </c>
      <c r="H61" s="2" t="s">
        <v>168</v>
      </c>
      <c r="I61" s="3">
        <v>0.75757575757575757</v>
      </c>
      <c r="J61" s="2" t="s">
        <v>387</v>
      </c>
      <c r="K61" s="2" t="s">
        <v>389</v>
      </c>
      <c r="L61" s="2" t="s">
        <v>387</v>
      </c>
      <c r="M61" s="2" t="s">
        <v>168</v>
      </c>
      <c r="N61" s="3"/>
      <c r="Q61" s="1"/>
    </row>
    <row r="62" spans="7:17">
      <c r="G62" s="2" t="s">
        <v>388</v>
      </c>
      <c r="H62" s="2" t="s">
        <v>168</v>
      </c>
      <c r="I62" s="3">
        <v>0.60606060606060608</v>
      </c>
      <c r="J62" s="2" t="s">
        <v>388</v>
      </c>
      <c r="K62" s="2" t="s">
        <v>389</v>
      </c>
      <c r="L62" s="2" t="s">
        <v>388</v>
      </c>
      <c r="M62" s="2" t="s">
        <v>168</v>
      </c>
      <c r="N62" s="3"/>
      <c r="Q62" s="1"/>
    </row>
    <row r="63" spans="7:17">
      <c r="G63" s="2" t="s">
        <v>386</v>
      </c>
      <c r="H63" s="2" t="s">
        <v>358</v>
      </c>
      <c r="I63" s="3">
        <v>0.45454545454545453</v>
      </c>
      <c r="J63" s="9"/>
      <c r="K63" s="9"/>
      <c r="L63" s="9"/>
      <c r="M63" s="9"/>
      <c r="N63" s="3"/>
      <c r="Q63" s="1"/>
    </row>
    <row r="64" spans="7:17">
      <c r="G64" s="2" t="s">
        <v>387</v>
      </c>
      <c r="H64" s="2" t="s">
        <v>358</v>
      </c>
      <c r="I64" s="9">
        <v>0.30303030303030304</v>
      </c>
      <c r="J64" s="9"/>
      <c r="K64" s="9"/>
      <c r="L64" s="9"/>
      <c r="M64" s="9"/>
      <c r="N64" s="3"/>
      <c r="Q64" s="1"/>
    </row>
    <row r="65" spans="7:20">
      <c r="G65" s="2" t="s">
        <v>388</v>
      </c>
      <c r="H65" s="2" t="s">
        <v>358</v>
      </c>
      <c r="I65" s="9">
        <v>0.15151515151515152</v>
      </c>
      <c r="J65" s="9"/>
      <c r="K65" s="9"/>
      <c r="L65" s="9"/>
      <c r="M65" s="9"/>
      <c r="N65" s="3"/>
      <c r="Q65" s="1"/>
      <c r="T65" s="1"/>
    </row>
    <row r="66" spans="7:20">
      <c r="G66" s="2" t="s">
        <v>387</v>
      </c>
      <c r="H66" s="2" t="s">
        <v>363</v>
      </c>
      <c r="I66" s="9">
        <v>0</v>
      </c>
      <c r="J66" s="9"/>
      <c r="K66" s="9"/>
      <c r="L66" s="9"/>
      <c r="M66" s="9"/>
      <c r="N66" s="3"/>
      <c r="Q66" s="1"/>
    </row>
    <row r="67" spans="7:20">
      <c r="Q67" s="1"/>
      <c r="S67" s="13"/>
    </row>
    <row r="68" spans="7:20">
      <c r="Q68" s="1"/>
      <c r="S68" s="13"/>
    </row>
    <row r="69" spans="7:20">
      <c r="Q69" s="1"/>
      <c r="S69" s="13"/>
    </row>
    <row r="70" spans="7:20">
      <c r="Q70" s="1"/>
      <c r="S70" s="13"/>
    </row>
    <row r="71" spans="7:20">
      <c r="Q71" s="1"/>
      <c r="S71" s="13"/>
    </row>
    <row r="72" spans="7:20">
      <c r="Q72" s="1"/>
      <c r="S72" s="13"/>
    </row>
    <row r="73" spans="7:20">
      <c r="Q73" s="1"/>
      <c r="S73" s="13"/>
    </row>
    <row r="74" spans="7:20">
      <c r="Q74" s="1"/>
      <c r="S74" s="13"/>
    </row>
    <row r="75" spans="7:20">
      <c r="Q75" s="1"/>
      <c r="S75" s="13"/>
    </row>
    <row r="76" spans="7:20">
      <c r="Q76" s="1"/>
      <c r="S76" s="13"/>
    </row>
    <row r="77" spans="7:20">
      <c r="Q77" s="1"/>
      <c r="S77" s="13"/>
    </row>
    <row r="78" spans="7:20">
      <c r="Q78" s="1"/>
      <c r="S78" s="13"/>
    </row>
    <row r="79" spans="7:20">
      <c r="Q79" s="1"/>
      <c r="S79" s="13"/>
    </row>
    <row r="80" spans="7:20">
      <c r="Q80" s="1"/>
      <c r="S80" s="13"/>
    </row>
    <row r="81" spans="12:19">
      <c r="L81" s="1"/>
      <c r="Q81" s="1"/>
      <c r="S81" s="13"/>
    </row>
    <row r="82" spans="12:19">
      <c r="L82" s="1"/>
      <c r="Q82" s="1"/>
      <c r="S82" s="13"/>
    </row>
    <row r="83" spans="12:19">
      <c r="L83" s="1"/>
    </row>
    <row r="84" spans="12:19">
      <c r="L84" s="1"/>
    </row>
    <row r="85" spans="12:19">
      <c r="L85" s="1"/>
    </row>
    <row r="86" spans="12:19">
      <c r="L86" s="1"/>
    </row>
    <row r="87" spans="12:19">
      <c r="L87" s="1"/>
    </row>
    <row r="88" spans="12:19">
      <c r="L88" s="1"/>
    </row>
    <row r="89" spans="12:19">
      <c r="L89" s="1"/>
    </row>
    <row r="90" spans="12:19">
      <c r="L90" s="1"/>
    </row>
    <row r="91" spans="12:19">
      <c r="L91" s="1"/>
    </row>
    <row r="92" spans="12:19">
      <c r="L92" s="1"/>
    </row>
    <row r="93" spans="12:19">
      <c r="L93" s="1"/>
    </row>
    <row r="94" spans="12:19">
      <c r="L94" s="1"/>
    </row>
    <row r="95" spans="12:19">
      <c r="L95" s="1"/>
    </row>
    <row r="96" spans="12:19">
      <c r="L96" s="1"/>
    </row>
    <row r="97" spans="12:12">
      <c r="L97" s="1"/>
    </row>
    <row r="98" spans="12:12">
      <c r="L98" s="1"/>
    </row>
    <row r="99" spans="12:12">
      <c r="L99" s="1"/>
    </row>
    <row r="100" spans="12:12">
      <c r="L100" s="1"/>
    </row>
    <row r="101" spans="12:12">
      <c r="L101" s="1"/>
    </row>
    <row r="102" spans="12:12">
      <c r="L102" s="1"/>
    </row>
    <row r="103" spans="12:12">
      <c r="L103" s="1"/>
    </row>
    <row r="104" spans="12:12">
      <c r="L104" s="1"/>
    </row>
    <row r="105" spans="12:12">
      <c r="L105" s="1"/>
    </row>
    <row r="106" spans="12:12">
      <c r="L106" s="1"/>
    </row>
    <row r="107" spans="12:12">
      <c r="L107" s="1"/>
    </row>
    <row r="108" spans="12:12">
      <c r="L108" s="1"/>
    </row>
    <row r="109" spans="12:12">
      <c r="L109" s="1"/>
    </row>
    <row r="110" spans="12:12">
      <c r="L110" s="1"/>
    </row>
    <row r="111" spans="12:12">
      <c r="L111" s="1"/>
    </row>
    <row r="112" spans="12:12">
      <c r="L112" s="1"/>
    </row>
    <row r="113" spans="12:12">
      <c r="L113" s="1"/>
    </row>
    <row r="114" spans="12:12">
      <c r="L114" s="1"/>
    </row>
    <row r="115" spans="12:12">
      <c r="L115" s="1"/>
    </row>
    <row r="116" spans="12:12">
      <c r="L116" s="1"/>
    </row>
    <row r="117" spans="12:12">
      <c r="L117" s="1"/>
    </row>
    <row r="118" spans="12:12">
      <c r="L118" s="1"/>
    </row>
    <row r="119" spans="12:12">
      <c r="L119" s="1"/>
    </row>
    <row r="120" spans="12:12">
      <c r="L120" s="1"/>
    </row>
    <row r="121" spans="12:12">
      <c r="L121" s="1"/>
    </row>
    <row r="122" spans="12:12">
      <c r="L122" s="1"/>
    </row>
    <row r="123" spans="12:12">
      <c r="L123" s="1"/>
    </row>
    <row r="124" spans="12:12">
      <c r="L124" s="1"/>
    </row>
    <row r="125" spans="12:12">
      <c r="L125" s="1"/>
    </row>
    <row r="126" spans="12:12">
      <c r="L126" s="1"/>
    </row>
    <row r="127" spans="12:12">
      <c r="L127" s="1"/>
    </row>
    <row r="128" spans="12:12">
      <c r="L128" s="1"/>
    </row>
    <row r="129" spans="12:12">
      <c r="L129" s="1"/>
    </row>
    <row r="130" spans="12:12">
      <c r="L130" s="1"/>
    </row>
    <row r="131" spans="12:12">
      <c r="L131" s="1"/>
    </row>
    <row r="132" spans="12:12">
      <c r="L132" s="1"/>
    </row>
    <row r="133" spans="12:12">
      <c r="L133" s="1"/>
    </row>
    <row r="134" spans="12:12">
      <c r="L134" s="1"/>
    </row>
    <row r="135" spans="12:12">
      <c r="L135" s="1"/>
    </row>
    <row r="136" spans="12:12">
      <c r="L136" s="1"/>
    </row>
    <row r="137" spans="12:12">
      <c r="L137" s="1"/>
    </row>
    <row r="138" spans="12:12">
      <c r="L138" s="1"/>
    </row>
    <row r="139" spans="12:12">
      <c r="L139" s="1"/>
    </row>
    <row r="140" spans="12:12">
      <c r="L140" s="1"/>
    </row>
    <row r="141" spans="12:12">
      <c r="L141" s="1"/>
    </row>
    <row r="142" spans="12:12">
      <c r="L142" s="1"/>
    </row>
    <row r="143" spans="12:12">
      <c r="L143" s="1"/>
    </row>
    <row r="144" spans="12:12">
      <c r="L144" s="1"/>
    </row>
    <row r="145" spans="12:12">
      <c r="L145" s="1"/>
    </row>
    <row r="146" spans="12:12">
      <c r="L146" s="1"/>
    </row>
    <row r="147" spans="12:12">
      <c r="L147" s="1"/>
    </row>
    <row r="148" spans="12:12">
      <c r="L148" s="1"/>
    </row>
    <row r="149" spans="12:12">
      <c r="L149" s="1"/>
    </row>
    <row r="150" spans="12:12">
      <c r="L150" s="1"/>
    </row>
    <row r="151" spans="12:12">
      <c r="L151" s="1"/>
    </row>
    <row r="152" spans="12:12">
      <c r="L152" s="1"/>
    </row>
    <row r="153" spans="12:12">
      <c r="L153" s="1"/>
    </row>
    <row r="154" spans="12:12">
      <c r="L154" s="1"/>
    </row>
    <row r="155" spans="12:12">
      <c r="L155" s="1"/>
    </row>
    <row r="156" spans="12:12">
      <c r="L156" s="1"/>
    </row>
    <row r="157" spans="12:12">
      <c r="L157" s="1"/>
    </row>
  </sheetData>
  <sortState xmlns:xlrd2="http://schemas.microsoft.com/office/spreadsheetml/2017/richdata2" ref="L14:O92">
    <sortCondition ref="M14:M9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7"/>
  <sheetViews>
    <sheetView showGridLines="0" zoomScale="70" zoomScaleNormal="70" zoomScalePageLayoutView="90" workbookViewId="0">
      <pane xSplit="2" ySplit="2" topLeftCell="C3" activePane="bottomRight" state="frozen"/>
      <selection activeCell="C15" sqref="C15"/>
      <selection pane="topRight" activeCell="C15" sqref="C15"/>
      <selection pane="bottomLeft" activeCell="C15" sqref="C15"/>
      <selection pane="bottomRight"/>
    </sheetView>
  </sheetViews>
  <sheetFormatPr defaultColWidth="8.81640625" defaultRowHeight="14.5"/>
  <cols>
    <col min="1" max="1" width="7.81640625" style="8" customWidth="1"/>
    <col min="2" max="2" width="13.453125" style="8" customWidth="1"/>
    <col min="3" max="3" width="15.1796875" style="8" customWidth="1"/>
    <col min="4" max="5" width="10.1796875" style="8" customWidth="1"/>
    <col min="6" max="7" width="9.81640625" style="8" customWidth="1"/>
    <col min="8" max="10" width="9.1796875" style="8" customWidth="1"/>
    <col min="11" max="11" width="12.1796875" style="8" customWidth="1"/>
    <col min="12" max="13" width="13.7265625" style="8" customWidth="1"/>
    <col min="14" max="16384" width="8.81640625" style="8"/>
  </cols>
  <sheetData>
    <row r="1" spans="1:16">
      <c r="A1" s="8" t="s">
        <v>404</v>
      </c>
      <c r="C1" s="10">
        <v>45870</v>
      </c>
      <c r="K1" s="14"/>
      <c r="L1" s="14"/>
      <c r="M1" s="14"/>
    </row>
    <row r="2" spans="1:16" ht="58">
      <c r="A2" s="15" t="s">
        <v>361</v>
      </c>
      <c r="B2" s="15" t="s">
        <v>0</v>
      </c>
      <c r="C2" s="15" t="s">
        <v>401</v>
      </c>
      <c r="D2" s="11" t="s">
        <v>392</v>
      </c>
      <c r="E2" s="12" t="s">
        <v>397</v>
      </c>
      <c r="F2" s="11" t="s">
        <v>393</v>
      </c>
      <c r="G2" s="12" t="s">
        <v>395</v>
      </c>
      <c r="H2" s="11" t="s">
        <v>394</v>
      </c>
      <c r="I2" s="12" t="s">
        <v>396</v>
      </c>
      <c r="J2" s="16"/>
      <c r="K2" s="17" t="s">
        <v>364</v>
      </c>
      <c r="L2" s="17" t="s">
        <v>376</v>
      </c>
      <c r="M2" s="17" t="s">
        <v>377</v>
      </c>
      <c r="O2" s="18" t="s">
        <v>390</v>
      </c>
      <c r="P2" s="19" t="s">
        <v>390</v>
      </c>
    </row>
    <row r="3" spans="1:16">
      <c r="A3" s="8" t="s">
        <v>249</v>
      </c>
      <c r="B3" s="8" t="s">
        <v>78</v>
      </c>
      <c r="C3" s="20">
        <v>5.9245473668863236</v>
      </c>
      <c r="D3" s="21" t="s">
        <v>163</v>
      </c>
      <c r="E3" s="21" t="s">
        <v>387</v>
      </c>
      <c r="F3" s="21" t="s">
        <v>360</v>
      </c>
      <c r="G3" s="21" t="s">
        <v>388</v>
      </c>
      <c r="H3" s="21" t="s">
        <v>163</v>
      </c>
      <c r="I3" s="21" t="s">
        <v>388</v>
      </c>
      <c r="J3" s="21"/>
      <c r="K3" s="22" t="s">
        <v>370</v>
      </c>
      <c r="L3" s="23">
        <v>4.115019356636191</v>
      </c>
      <c r="M3" s="22" t="s">
        <v>163</v>
      </c>
      <c r="N3" s="21"/>
      <c r="O3" s="24">
        <v>4.2929292929292933</v>
      </c>
      <c r="P3" s="20" t="s">
        <v>163</v>
      </c>
    </row>
    <row r="4" spans="1:16">
      <c r="A4" s="8" t="s">
        <v>210</v>
      </c>
      <c r="B4" s="8" t="s">
        <v>39</v>
      </c>
      <c r="C4" s="20">
        <v>6.3381280055253999</v>
      </c>
      <c r="D4" s="21" t="s">
        <v>169</v>
      </c>
      <c r="E4" s="21" t="s">
        <v>388</v>
      </c>
      <c r="F4" s="21" t="s">
        <v>345</v>
      </c>
      <c r="G4" s="21" t="s">
        <v>388</v>
      </c>
      <c r="H4" s="21" t="s">
        <v>164</v>
      </c>
      <c r="I4" s="21" t="s">
        <v>387</v>
      </c>
      <c r="J4" s="21"/>
      <c r="K4" s="22" t="s">
        <v>370</v>
      </c>
      <c r="L4" s="23">
        <v>5.2044608299983111</v>
      </c>
      <c r="M4" s="22" t="s">
        <v>169</v>
      </c>
      <c r="N4" s="21"/>
      <c r="O4" s="24">
        <v>5.5050505050505052</v>
      </c>
      <c r="P4" s="20" t="s">
        <v>164</v>
      </c>
    </row>
    <row r="5" spans="1:16">
      <c r="A5" s="8" t="s">
        <v>185</v>
      </c>
      <c r="B5" s="8" t="s">
        <v>14</v>
      </c>
      <c r="C5" s="20">
        <v>7.1566811257805636</v>
      </c>
      <c r="D5" s="21" t="s">
        <v>164</v>
      </c>
      <c r="E5" s="21" t="s">
        <v>387</v>
      </c>
      <c r="F5" s="21" t="s">
        <v>345</v>
      </c>
      <c r="G5" s="21" t="s">
        <v>387</v>
      </c>
      <c r="H5" s="21" t="s">
        <v>164</v>
      </c>
      <c r="I5" s="21" t="s">
        <v>387</v>
      </c>
      <c r="J5" s="21"/>
      <c r="K5" s="22" t="s">
        <v>370</v>
      </c>
      <c r="L5" s="23">
        <v>7.3606684326810239</v>
      </c>
      <c r="M5" s="22" t="s">
        <v>170</v>
      </c>
      <c r="N5" s="21"/>
      <c r="O5" s="24">
        <v>5.7575757575757578</v>
      </c>
      <c r="P5" s="20" t="s">
        <v>164</v>
      </c>
    </row>
    <row r="6" spans="1:16">
      <c r="A6" s="8" t="s">
        <v>223</v>
      </c>
      <c r="B6" s="8" t="s">
        <v>52</v>
      </c>
      <c r="C6" s="20">
        <v>6.4849412849916588</v>
      </c>
      <c r="D6" s="21" t="s">
        <v>342</v>
      </c>
      <c r="E6" s="21" t="s">
        <v>387</v>
      </c>
      <c r="F6" s="21" t="s">
        <v>341</v>
      </c>
      <c r="G6" s="21" t="s">
        <v>386</v>
      </c>
      <c r="H6" s="21" t="s">
        <v>169</v>
      </c>
      <c r="I6" s="21" t="s">
        <v>387</v>
      </c>
      <c r="J6" s="21"/>
      <c r="K6" s="22" t="s">
        <v>370</v>
      </c>
      <c r="L6" s="23">
        <v>5.5911918820542255</v>
      </c>
      <c r="M6" s="22" t="s">
        <v>164</v>
      </c>
      <c r="N6" s="21"/>
      <c r="O6" s="24">
        <v>5.2020202020202015</v>
      </c>
      <c r="P6" s="20" t="s">
        <v>169</v>
      </c>
    </row>
    <row r="7" spans="1:16">
      <c r="A7" s="8" t="s">
        <v>228</v>
      </c>
      <c r="B7" s="8" t="s">
        <v>57</v>
      </c>
      <c r="C7" s="20">
        <v>6.437541824688525</v>
      </c>
      <c r="D7" s="21" t="s">
        <v>344</v>
      </c>
      <c r="E7" s="21" t="s">
        <v>387</v>
      </c>
      <c r="F7" s="21" t="s">
        <v>343</v>
      </c>
      <c r="G7" s="21" t="s">
        <v>387</v>
      </c>
      <c r="H7" s="21" t="s">
        <v>344</v>
      </c>
      <c r="I7" s="21" t="s">
        <v>387</v>
      </c>
      <c r="J7" s="21"/>
      <c r="K7" s="22" t="s">
        <v>370</v>
      </c>
      <c r="L7" s="23">
        <v>5.4663336729293057</v>
      </c>
      <c r="M7" s="22" t="s">
        <v>164</v>
      </c>
      <c r="N7" s="21"/>
      <c r="O7" s="24">
        <v>6.2121212121212119</v>
      </c>
      <c r="P7" s="20" t="s">
        <v>344</v>
      </c>
    </row>
    <row r="8" spans="1:16">
      <c r="A8" s="8" t="s">
        <v>244</v>
      </c>
      <c r="B8" s="8" t="s">
        <v>73</v>
      </c>
      <c r="C8" s="20">
        <v>6.1510316427917449</v>
      </c>
      <c r="D8" s="21" t="s">
        <v>399</v>
      </c>
      <c r="E8" s="21" t="s">
        <v>405</v>
      </c>
      <c r="F8" s="21" t="s">
        <v>403</v>
      </c>
      <c r="G8" s="21" t="s">
        <v>405</v>
      </c>
      <c r="H8" s="21" t="s">
        <v>402</v>
      </c>
      <c r="I8" s="21" t="s">
        <v>405</v>
      </c>
      <c r="J8" s="21"/>
      <c r="K8" s="22" t="s">
        <v>370</v>
      </c>
      <c r="L8" s="23">
        <v>4.7116173116267319</v>
      </c>
      <c r="M8" s="22" t="s">
        <v>342</v>
      </c>
      <c r="N8" s="21"/>
      <c r="O8" s="24" t="s">
        <v>405</v>
      </c>
      <c r="P8" s="20" t="s">
        <v>405</v>
      </c>
    </row>
    <row r="9" spans="1:16">
      <c r="A9" s="8" t="s">
        <v>268</v>
      </c>
      <c r="B9" s="8" t="s">
        <v>97</v>
      </c>
      <c r="C9" s="20">
        <v>6.575867383886437</v>
      </c>
      <c r="D9" s="21" t="s">
        <v>169</v>
      </c>
      <c r="E9" s="21" t="s">
        <v>386</v>
      </c>
      <c r="F9" s="21" t="s">
        <v>341</v>
      </c>
      <c r="G9" s="21" t="s">
        <v>387</v>
      </c>
      <c r="H9" s="21" t="s">
        <v>169</v>
      </c>
      <c r="I9" s="21" t="s">
        <v>387</v>
      </c>
      <c r="J9" s="21"/>
      <c r="K9" s="22" t="s">
        <v>370</v>
      </c>
      <c r="L9" s="23">
        <v>5.8307066317604921</v>
      </c>
      <c r="M9" s="22" t="s">
        <v>164</v>
      </c>
      <c r="N9" s="21"/>
      <c r="O9" s="24">
        <v>5.3535353535353538</v>
      </c>
      <c r="P9" s="20" t="s">
        <v>169</v>
      </c>
    </row>
    <row r="10" spans="1:16">
      <c r="A10" s="8" t="s">
        <v>184</v>
      </c>
      <c r="B10" s="8" t="s">
        <v>13</v>
      </c>
      <c r="C10" s="20">
        <v>6.8738463578950935</v>
      </c>
      <c r="D10" s="21" t="s">
        <v>344</v>
      </c>
      <c r="E10" s="21" t="s">
        <v>387</v>
      </c>
      <c r="F10" s="21" t="s">
        <v>343</v>
      </c>
      <c r="G10" s="21" t="s">
        <v>387</v>
      </c>
      <c r="H10" s="21" t="s">
        <v>164</v>
      </c>
      <c r="I10" s="21" t="s">
        <v>387</v>
      </c>
      <c r="J10" s="21"/>
      <c r="K10" s="22" t="s">
        <v>370</v>
      </c>
      <c r="L10" s="23">
        <v>6.6156337345938105</v>
      </c>
      <c r="M10" s="22" t="s">
        <v>334</v>
      </c>
      <c r="N10" s="21"/>
      <c r="O10" s="24">
        <v>6.0606060606060597</v>
      </c>
      <c r="P10" s="20" t="s">
        <v>344</v>
      </c>
    </row>
    <row r="11" spans="1:16">
      <c r="A11" s="8" t="s">
        <v>258</v>
      </c>
      <c r="B11" s="8" t="s">
        <v>87</v>
      </c>
      <c r="C11" s="20">
        <v>5.814451692672419</v>
      </c>
      <c r="D11" s="21" t="s">
        <v>171</v>
      </c>
      <c r="E11" s="21" t="s">
        <v>387</v>
      </c>
      <c r="F11" s="21" t="s">
        <v>352</v>
      </c>
      <c r="G11" s="21" t="s">
        <v>387</v>
      </c>
      <c r="H11" s="21" t="s">
        <v>171</v>
      </c>
      <c r="I11" s="21" t="s">
        <v>387</v>
      </c>
      <c r="J11" s="21"/>
      <c r="K11" s="22" t="s">
        <v>370</v>
      </c>
      <c r="L11" s="23">
        <v>3.8250086977207385</v>
      </c>
      <c r="M11" s="22" t="s">
        <v>171</v>
      </c>
      <c r="N11" s="21"/>
      <c r="O11" s="24">
        <v>3.9393939393939394</v>
      </c>
      <c r="P11" s="20" t="s">
        <v>171</v>
      </c>
    </row>
    <row r="12" spans="1:16">
      <c r="A12" s="8" t="s">
        <v>172</v>
      </c>
      <c r="B12" s="8" t="s">
        <v>1</v>
      </c>
      <c r="C12" s="20">
        <v>6.8338570336836257</v>
      </c>
      <c r="D12" s="21" t="s">
        <v>344</v>
      </c>
      <c r="E12" s="21" t="s">
        <v>386</v>
      </c>
      <c r="F12" s="21" t="s">
        <v>345</v>
      </c>
      <c r="G12" s="21" t="s">
        <v>387</v>
      </c>
      <c r="H12" s="21" t="s">
        <v>164</v>
      </c>
      <c r="I12" s="21" t="s">
        <v>387</v>
      </c>
      <c r="J12" s="21"/>
      <c r="K12" s="22" t="s">
        <v>370</v>
      </c>
      <c r="L12" s="23">
        <v>6.5102950794017929</v>
      </c>
      <c r="M12" s="22" t="s">
        <v>334</v>
      </c>
      <c r="N12" s="21"/>
      <c r="O12" s="24">
        <v>5.9595959595959593</v>
      </c>
      <c r="P12" s="20" t="s">
        <v>344</v>
      </c>
    </row>
    <row r="13" spans="1:16">
      <c r="A13" s="8" t="s">
        <v>218</v>
      </c>
      <c r="B13" s="8" t="s">
        <v>47</v>
      </c>
      <c r="C13" s="20">
        <v>5.5319030193267684</v>
      </c>
      <c r="D13" s="21" t="s">
        <v>169</v>
      </c>
      <c r="E13" s="21" t="s">
        <v>387</v>
      </c>
      <c r="F13" s="21" t="s">
        <v>341</v>
      </c>
      <c r="G13" s="21" t="s">
        <v>388</v>
      </c>
      <c r="H13" s="21" t="s">
        <v>342</v>
      </c>
      <c r="I13" s="21" t="s">
        <v>387</v>
      </c>
      <c r="J13" s="21"/>
      <c r="K13" s="22" t="s">
        <v>370</v>
      </c>
      <c r="L13" s="23">
        <v>3.0807276211231791</v>
      </c>
      <c r="M13" s="22" t="s">
        <v>167</v>
      </c>
      <c r="N13" s="21"/>
      <c r="O13" s="24">
        <v>5.1010101010101003</v>
      </c>
      <c r="P13" s="20" t="s">
        <v>169</v>
      </c>
    </row>
    <row r="14" spans="1:16">
      <c r="A14" s="8" t="s">
        <v>195</v>
      </c>
      <c r="B14" s="8" t="s">
        <v>24</v>
      </c>
      <c r="C14" s="20">
        <v>6.090041541241491</v>
      </c>
      <c r="D14" s="21" t="s">
        <v>342</v>
      </c>
      <c r="E14" s="21" t="s">
        <v>388</v>
      </c>
      <c r="F14" s="21" t="s">
        <v>341</v>
      </c>
      <c r="G14" s="21" t="s">
        <v>387</v>
      </c>
      <c r="H14" s="21" t="s">
        <v>342</v>
      </c>
      <c r="I14" s="21" t="s">
        <v>388</v>
      </c>
      <c r="J14" s="21"/>
      <c r="K14" s="22" t="s">
        <v>370</v>
      </c>
      <c r="L14" s="23">
        <v>4.5509590508530735</v>
      </c>
      <c r="M14" s="22" t="s">
        <v>342</v>
      </c>
      <c r="N14" s="21"/>
      <c r="O14" s="24">
        <v>4.8989898989898988</v>
      </c>
      <c r="P14" s="20" t="s">
        <v>342</v>
      </c>
    </row>
    <row r="15" spans="1:16">
      <c r="A15" s="8" t="s">
        <v>217</v>
      </c>
      <c r="B15" s="8" t="s">
        <v>46</v>
      </c>
      <c r="C15" s="20">
        <v>5.8592042848841466</v>
      </c>
      <c r="D15" s="21" t="s">
        <v>163</v>
      </c>
      <c r="E15" s="21" t="s">
        <v>387</v>
      </c>
      <c r="F15" s="21" t="s">
        <v>333</v>
      </c>
      <c r="G15" s="21" t="s">
        <v>387</v>
      </c>
      <c r="H15" s="21" t="s">
        <v>163</v>
      </c>
      <c r="I15" s="21" t="s">
        <v>387</v>
      </c>
      <c r="J15" s="21"/>
      <c r="K15" s="22" t="s">
        <v>370</v>
      </c>
      <c r="L15" s="23">
        <v>3.9428946078454299</v>
      </c>
      <c r="M15" s="22" t="s">
        <v>171</v>
      </c>
      <c r="N15" s="21"/>
      <c r="O15" s="24">
        <v>4.5454545454545459</v>
      </c>
      <c r="P15" s="20" t="s">
        <v>163</v>
      </c>
    </row>
    <row r="16" spans="1:16">
      <c r="A16" s="8" t="s">
        <v>281</v>
      </c>
      <c r="B16" s="8" t="s">
        <v>110</v>
      </c>
      <c r="C16" s="20">
        <v>5.8510686583750822</v>
      </c>
      <c r="D16" s="21" t="s">
        <v>171</v>
      </c>
      <c r="E16" s="21" t="s">
        <v>386</v>
      </c>
      <c r="F16" s="21" t="s">
        <v>360</v>
      </c>
      <c r="G16" s="21" t="s">
        <v>387</v>
      </c>
      <c r="H16" s="21" t="s">
        <v>171</v>
      </c>
      <c r="I16" s="21" t="s">
        <v>387</v>
      </c>
      <c r="J16" s="21"/>
      <c r="K16" s="22" t="s">
        <v>370</v>
      </c>
      <c r="L16" s="23">
        <v>3.9214639892363863</v>
      </c>
      <c r="M16" s="22" t="s">
        <v>171</v>
      </c>
      <c r="N16" s="21"/>
      <c r="O16" s="24">
        <v>4.141414141414141</v>
      </c>
      <c r="P16" s="20" t="s">
        <v>163</v>
      </c>
    </row>
    <row r="17" spans="1:16">
      <c r="A17" s="8" t="s">
        <v>193</v>
      </c>
      <c r="B17" s="8" t="s">
        <v>22</v>
      </c>
      <c r="C17" s="20">
        <v>6.5577128065015273</v>
      </c>
      <c r="D17" s="21" t="s">
        <v>344</v>
      </c>
      <c r="E17" s="21" t="s">
        <v>387</v>
      </c>
      <c r="F17" s="21" t="s">
        <v>343</v>
      </c>
      <c r="G17" s="21" t="s">
        <v>388</v>
      </c>
      <c r="H17" s="21" t="s">
        <v>344</v>
      </c>
      <c r="I17" s="21" t="s">
        <v>387</v>
      </c>
      <c r="J17" s="21"/>
      <c r="K17" s="22" t="s">
        <v>370</v>
      </c>
      <c r="L17" s="23">
        <v>5.7828843990767638</v>
      </c>
      <c r="M17" s="22" t="s">
        <v>164</v>
      </c>
      <c r="N17" s="21"/>
      <c r="O17" s="24">
        <v>6.1616161616161618</v>
      </c>
      <c r="P17" s="20" t="s">
        <v>344</v>
      </c>
    </row>
    <row r="18" spans="1:16">
      <c r="A18" s="8" t="s">
        <v>191</v>
      </c>
      <c r="B18" s="8" t="s">
        <v>20</v>
      </c>
      <c r="C18" s="20">
        <v>6.614197694180346</v>
      </c>
      <c r="D18" s="21" t="s">
        <v>164</v>
      </c>
      <c r="E18" s="21" t="s">
        <v>387</v>
      </c>
      <c r="F18" s="21" t="s">
        <v>345</v>
      </c>
      <c r="G18" s="21" t="s">
        <v>388</v>
      </c>
      <c r="H18" s="21" t="s">
        <v>169</v>
      </c>
      <c r="I18" s="21" t="s">
        <v>387</v>
      </c>
      <c r="J18" s="21"/>
      <c r="K18" s="22" t="s">
        <v>370</v>
      </c>
      <c r="L18" s="23">
        <v>5.9316751632140772</v>
      </c>
      <c r="M18" s="22" t="s">
        <v>344</v>
      </c>
      <c r="N18" s="21"/>
      <c r="O18" s="24">
        <v>5.5555555555555545</v>
      </c>
      <c r="P18" s="20" t="s">
        <v>164</v>
      </c>
    </row>
    <row r="19" spans="1:16">
      <c r="A19" s="8" t="s">
        <v>173</v>
      </c>
      <c r="B19" s="8" t="s">
        <v>2</v>
      </c>
      <c r="C19" s="20">
        <v>6.8082188809762361</v>
      </c>
      <c r="D19" s="21" t="s">
        <v>334</v>
      </c>
      <c r="E19" s="21" t="s">
        <v>387</v>
      </c>
      <c r="F19" s="21" t="s">
        <v>335</v>
      </c>
      <c r="G19" s="21" t="s">
        <v>387</v>
      </c>
      <c r="H19" s="21" t="s">
        <v>344</v>
      </c>
      <c r="I19" s="21" t="s">
        <v>387</v>
      </c>
      <c r="J19" s="21"/>
      <c r="K19" s="22" t="s">
        <v>370</v>
      </c>
      <c r="L19" s="23">
        <v>6.4427598414087086</v>
      </c>
      <c r="M19" s="22" t="s">
        <v>334</v>
      </c>
      <c r="N19" s="21"/>
      <c r="O19" s="24">
        <v>6.5151515151515156</v>
      </c>
      <c r="P19" s="20" t="s">
        <v>334</v>
      </c>
    </row>
    <row r="20" spans="1:16">
      <c r="A20" s="8" t="s">
        <v>207</v>
      </c>
      <c r="B20" s="8" t="s">
        <v>36</v>
      </c>
      <c r="C20" s="20">
        <v>6.6318235456053749</v>
      </c>
      <c r="D20" s="21" t="s">
        <v>334</v>
      </c>
      <c r="E20" s="21" t="s">
        <v>387</v>
      </c>
      <c r="F20" s="21" t="s">
        <v>348</v>
      </c>
      <c r="G20" s="21" t="s">
        <v>387</v>
      </c>
      <c r="H20" s="21" t="s">
        <v>334</v>
      </c>
      <c r="I20" s="21" t="s">
        <v>387</v>
      </c>
      <c r="J20" s="21"/>
      <c r="K20" s="22" t="s">
        <v>370</v>
      </c>
      <c r="L20" s="23">
        <v>5.9781046421397193</v>
      </c>
      <c r="M20" s="22" t="s">
        <v>344</v>
      </c>
      <c r="N20" s="21"/>
      <c r="O20" s="24">
        <v>6.8181818181818192</v>
      </c>
      <c r="P20" s="20" t="s">
        <v>166</v>
      </c>
    </row>
    <row r="21" spans="1:16">
      <c r="A21" s="8" t="s">
        <v>179</v>
      </c>
      <c r="B21" s="8" t="s">
        <v>8</v>
      </c>
      <c r="C21" s="20">
        <v>7.1406242733682088</v>
      </c>
      <c r="D21" s="21" t="s">
        <v>337</v>
      </c>
      <c r="E21" s="21" t="s">
        <v>387</v>
      </c>
      <c r="F21" s="21" t="s">
        <v>336</v>
      </c>
      <c r="G21" s="21" t="s">
        <v>387</v>
      </c>
      <c r="H21" s="21" t="s">
        <v>337</v>
      </c>
      <c r="I21" s="21" t="s">
        <v>387</v>
      </c>
      <c r="J21" s="21"/>
      <c r="K21" s="22" t="s">
        <v>370</v>
      </c>
      <c r="L21" s="23">
        <v>7.318371962983516</v>
      </c>
      <c r="M21" s="22" t="s">
        <v>170</v>
      </c>
      <c r="N21" s="21"/>
      <c r="O21" s="24">
        <v>8.0303030303030312</v>
      </c>
      <c r="P21" s="20" t="s">
        <v>337</v>
      </c>
    </row>
    <row r="22" spans="1:16">
      <c r="A22" s="8" t="s">
        <v>266</v>
      </c>
      <c r="B22" s="8" t="s">
        <v>95</v>
      </c>
      <c r="C22" s="20">
        <v>5.2990668376477439</v>
      </c>
      <c r="D22" s="21" t="s">
        <v>356</v>
      </c>
      <c r="E22" s="21" t="s">
        <v>387</v>
      </c>
      <c r="F22" s="21" t="s">
        <v>354</v>
      </c>
      <c r="G22" s="21" t="s">
        <v>386</v>
      </c>
      <c r="H22" s="21" t="s">
        <v>167</v>
      </c>
      <c r="I22" s="21" t="s">
        <v>387</v>
      </c>
      <c r="J22" s="21"/>
      <c r="K22" s="22" t="s">
        <v>370</v>
      </c>
      <c r="L22" s="23">
        <v>2.4673976701489195</v>
      </c>
      <c r="M22" s="22" t="s">
        <v>356</v>
      </c>
      <c r="N22" s="21"/>
      <c r="O22" s="24">
        <v>2.6262626262626263</v>
      </c>
      <c r="P22" s="20" t="s">
        <v>356</v>
      </c>
    </row>
    <row r="23" spans="1:16">
      <c r="A23" s="8" t="s">
        <v>230</v>
      </c>
      <c r="B23" s="8" t="s">
        <v>59</v>
      </c>
      <c r="C23" s="20">
        <v>6.2207049767822129</v>
      </c>
      <c r="D23" s="21" t="s">
        <v>356</v>
      </c>
      <c r="E23" s="21" t="s">
        <v>388</v>
      </c>
      <c r="F23" s="21" t="s">
        <v>357</v>
      </c>
      <c r="G23" s="21" t="s">
        <v>387</v>
      </c>
      <c r="H23" s="21" t="s">
        <v>353</v>
      </c>
      <c r="I23" s="21" t="s">
        <v>405</v>
      </c>
      <c r="J23" s="21"/>
      <c r="K23" s="22" t="s">
        <v>370</v>
      </c>
      <c r="L23" s="23">
        <v>4.895148677810603</v>
      </c>
      <c r="M23" s="22" t="s">
        <v>342</v>
      </c>
      <c r="N23" s="21"/>
      <c r="O23" s="24">
        <v>1.8181818181818183</v>
      </c>
      <c r="P23" s="20" t="s">
        <v>353</v>
      </c>
    </row>
    <row r="24" spans="1:16">
      <c r="A24" s="8" t="s">
        <v>221</v>
      </c>
      <c r="B24" s="8" t="s">
        <v>50</v>
      </c>
      <c r="C24" s="20">
        <v>6.41849562801114</v>
      </c>
      <c r="D24" s="21" t="s">
        <v>163</v>
      </c>
      <c r="E24" s="21" t="s">
        <v>387</v>
      </c>
      <c r="F24" s="21" t="s">
        <v>360</v>
      </c>
      <c r="G24" s="21" t="s">
        <v>387</v>
      </c>
      <c r="H24" s="21" t="s">
        <v>171</v>
      </c>
      <c r="I24" s="21" t="s">
        <v>386</v>
      </c>
      <c r="J24" s="21"/>
      <c r="K24" s="22" t="s">
        <v>370</v>
      </c>
      <c r="L24" s="23">
        <v>5.4161627639659784</v>
      </c>
      <c r="M24" s="22" t="s">
        <v>169</v>
      </c>
      <c r="N24" s="21"/>
      <c r="O24" s="24">
        <v>4.2929292929292933</v>
      </c>
      <c r="P24" s="20" t="s">
        <v>163</v>
      </c>
    </row>
    <row r="25" spans="1:16">
      <c r="A25" s="8" t="s">
        <v>253</v>
      </c>
      <c r="B25" s="8" t="s">
        <v>82</v>
      </c>
      <c r="C25" s="20">
        <v>5.8033267714601022</v>
      </c>
      <c r="D25" s="21" t="s">
        <v>356</v>
      </c>
      <c r="E25" s="21" t="s">
        <v>387</v>
      </c>
      <c r="F25" s="21" t="s">
        <v>351</v>
      </c>
      <c r="G25" s="21" t="s">
        <v>387</v>
      </c>
      <c r="H25" s="21" t="s">
        <v>356</v>
      </c>
      <c r="I25" s="21" t="s">
        <v>387</v>
      </c>
      <c r="J25" s="21"/>
      <c r="K25" s="22" t="s">
        <v>370</v>
      </c>
      <c r="L25" s="23">
        <v>3.7957037703999976</v>
      </c>
      <c r="M25" s="22" t="s">
        <v>171</v>
      </c>
      <c r="N25" s="21"/>
      <c r="O25" s="24">
        <v>2.5757575757575757</v>
      </c>
      <c r="P25" s="20" t="s">
        <v>356</v>
      </c>
    </row>
    <row r="26" spans="1:16">
      <c r="A26" s="8" t="s">
        <v>296</v>
      </c>
      <c r="B26" s="8" t="s">
        <v>125</v>
      </c>
      <c r="C26" s="20">
        <v>6.2378422359991781</v>
      </c>
      <c r="D26" s="21" t="s">
        <v>399</v>
      </c>
      <c r="E26" s="21" t="s">
        <v>405</v>
      </c>
      <c r="F26" s="21" t="s">
        <v>358</v>
      </c>
      <c r="G26" s="21" t="s">
        <v>387</v>
      </c>
      <c r="H26" s="21" t="s">
        <v>400</v>
      </c>
      <c r="I26" s="21" t="s">
        <v>405</v>
      </c>
      <c r="J26" s="21"/>
      <c r="K26" s="22" t="s">
        <v>370</v>
      </c>
      <c r="L26" s="23">
        <v>4.9402911220801258</v>
      </c>
      <c r="M26" s="22" t="s">
        <v>342</v>
      </c>
      <c r="N26" s="21"/>
      <c r="O26" s="24" t="s">
        <v>405</v>
      </c>
      <c r="P26" s="20" t="s">
        <v>405</v>
      </c>
    </row>
    <row r="27" spans="1:16">
      <c r="A27" s="8" t="s">
        <v>327</v>
      </c>
      <c r="B27" s="8" t="s">
        <v>156</v>
      </c>
      <c r="C27" s="20">
        <v>5.1498381330004781</v>
      </c>
      <c r="D27" s="21" t="s">
        <v>164</v>
      </c>
      <c r="E27" s="21" t="s">
        <v>387</v>
      </c>
      <c r="F27" s="21" t="s">
        <v>341</v>
      </c>
      <c r="G27" s="21" t="s">
        <v>387</v>
      </c>
      <c r="H27" s="21" t="s">
        <v>169</v>
      </c>
      <c r="I27" s="21" t="s">
        <v>386</v>
      </c>
      <c r="J27" s="21"/>
      <c r="K27" s="22" t="s">
        <v>370</v>
      </c>
      <c r="L27" s="23">
        <v>2.0743039789311482</v>
      </c>
      <c r="M27" s="22" t="s">
        <v>353</v>
      </c>
      <c r="N27" s="21"/>
      <c r="O27" s="24">
        <v>5.5050505050505052</v>
      </c>
      <c r="P27" s="20" t="s">
        <v>164</v>
      </c>
    </row>
    <row r="28" spans="1:16">
      <c r="A28" s="8" t="s">
        <v>206</v>
      </c>
      <c r="B28" s="8" t="s">
        <v>35</v>
      </c>
      <c r="C28" s="20">
        <v>6.3185342860395064</v>
      </c>
      <c r="D28" s="21" t="s">
        <v>170</v>
      </c>
      <c r="E28" s="21" t="s">
        <v>387</v>
      </c>
      <c r="F28" s="21" t="s">
        <v>338</v>
      </c>
      <c r="G28" s="21" t="s">
        <v>388</v>
      </c>
      <c r="H28" s="21" t="s">
        <v>166</v>
      </c>
      <c r="I28" s="21" t="s">
        <v>387</v>
      </c>
      <c r="J28" s="21"/>
      <c r="K28" s="22" t="s">
        <v>370</v>
      </c>
      <c r="L28" s="23">
        <v>5.1528476531929428</v>
      </c>
      <c r="M28" s="22" t="s">
        <v>169</v>
      </c>
      <c r="N28" s="21"/>
      <c r="O28" s="24">
        <v>7.3737373737373737</v>
      </c>
      <c r="P28" s="20" t="s">
        <v>170</v>
      </c>
    </row>
    <row r="29" spans="1:16">
      <c r="A29" s="8" t="s">
        <v>174</v>
      </c>
      <c r="B29" s="8" t="s">
        <v>3</v>
      </c>
      <c r="C29" s="20">
        <v>7.0330325751350014</v>
      </c>
      <c r="D29" s="21" t="s">
        <v>165</v>
      </c>
      <c r="E29" s="21" t="s">
        <v>387</v>
      </c>
      <c r="F29" s="21" t="s">
        <v>380</v>
      </c>
      <c r="G29" s="21" t="s">
        <v>387</v>
      </c>
      <c r="H29" s="21" t="s">
        <v>337</v>
      </c>
      <c r="I29" s="21" t="s">
        <v>387</v>
      </c>
      <c r="J29" s="21"/>
      <c r="K29" s="22" t="s">
        <v>370</v>
      </c>
      <c r="L29" s="23">
        <v>7.0349572010390879</v>
      </c>
      <c r="M29" s="22" t="s">
        <v>166</v>
      </c>
      <c r="N29" s="21"/>
      <c r="O29" s="24">
        <v>8.3333333333333339</v>
      </c>
      <c r="P29" s="20" t="s">
        <v>165</v>
      </c>
    </row>
    <row r="30" spans="1:16">
      <c r="A30" s="8" t="s">
        <v>196</v>
      </c>
      <c r="B30" s="8" t="s">
        <v>25</v>
      </c>
      <c r="C30" s="20">
        <v>6.4470223866985847</v>
      </c>
      <c r="D30" s="21" t="s">
        <v>169</v>
      </c>
      <c r="E30" s="21" t="s">
        <v>387</v>
      </c>
      <c r="F30" s="21" t="s">
        <v>343</v>
      </c>
      <c r="G30" s="21" t="s">
        <v>387</v>
      </c>
      <c r="H30" s="21" t="s">
        <v>164</v>
      </c>
      <c r="I30" s="21" t="s">
        <v>387</v>
      </c>
      <c r="J30" s="21"/>
      <c r="K30" s="22" t="s">
        <v>370</v>
      </c>
      <c r="L30" s="23">
        <v>5.491307079514602</v>
      </c>
      <c r="M30" s="22" t="s">
        <v>164</v>
      </c>
      <c r="N30" s="21"/>
      <c r="O30" s="24">
        <v>5.7575757575757578</v>
      </c>
      <c r="P30" s="20" t="s">
        <v>164</v>
      </c>
    </row>
    <row r="31" spans="1:16">
      <c r="A31" s="8" t="s">
        <v>303</v>
      </c>
      <c r="B31" s="8" t="s">
        <v>132</v>
      </c>
      <c r="C31" s="20">
        <v>3.7828291388329145</v>
      </c>
      <c r="D31" s="21" t="s">
        <v>399</v>
      </c>
      <c r="E31" s="21" t="s">
        <v>405</v>
      </c>
      <c r="F31" s="21" t="s">
        <v>403</v>
      </c>
      <c r="G31" s="21" t="s">
        <v>405</v>
      </c>
      <c r="H31" s="21" t="s">
        <v>402</v>
      </c>
      <c r="I31" s="21" t="s">
        <v>405</v>
      </c>
      <c r="J31" s="21"/>
      <c r="K31" s="22" t="s">
        <v>370</v>
      </c>
      <c r="L31" s="23">
        <v>-1.5266293181539794</v>
      </c>
      <c r="M31" s="22" t="s">
        <v>363</v>
      </c>
      <c r="N31" s="21"/>
      <c r="O31" s="24" t="s">
        <v>405</v>
      </c>
      <c r="P31" s="20" t="s">
        <v>405</v>
      </c>
    </row>
    <row r="32" spans="1:16">
      <c r="A32" s="8" t="s">
        <v>306</v>
      </c>
      <c r="B32" s="8" t="s">
        <v>135</v>
      </c>
      <c r="C32" s="20">
        <v>4.9928788201826171</v>
      </c>
      <c r="D32" s="21" t="s">
        <v>398</v>
      </c>
      <c r="E32" s="21" t="s">
        <v>405</v>
      </c>
      <c r="F32" s="21" t="s">
        <v>389</v>
      </c>
      <c r="G32" s="21" t="s">
        <v>387</v>
      </c>
      <c r="H32" s="21" t="s">
        <v>400</v>
      </c>
      <c r="I32" s="21" t="s">
        <v>405</v>
      </c>
      <c r="J32" s="21"/>
      <c r="K32" s="22" t="s">
        <v>370</v>
      </c>
      <c r="L32" s="23">
        <v>1.6608465560283729</v>
      </c>
      <c r="M32" s="22" t="s">
        <v>162</v>
      </c>
      <c r="N32" s="21"/>
      <c r="O32" s="24">
        <v>0.75757575757575757</v>
      </c>
      <c r="P32" s="20" t="s">
        <v>168</v>
      </c>
    </row>
    <row r="33" spans="1:16">
      <c r="A33" s="8" t="s">
        <v>264</v>
      </c>
      <c r="B33" s="8" t="s">
        <v>93</v>
      </c>
      <c r="C33" s="20">
        <v>6.4289018567411782</v>
      </c>
      <c r="D33" s="21" t="s">
        <v>356</v>
      </c>
      <c r="E33" s="21" t="s">
        <v>387</v>
      </c>
      <c r="F33" s="21" t="s">
        <v>354</v>
      </c>
      <c r="G33" s="21" t="s">
        <v>387</v>
      </c>
      <c r="H33" s="21" t="s">
        <v>405</v>
      </c>
      <c r="I33" s="21" t="s">
        <v>405</v>
      </c>
      <c r="J33" s="21"/>
      <c r="K33" s="22" t="s">
        <v>370</v>
      </c>
      <c r="L33" s="23">
        <v>5.443574533523428</v>
      </c>
      <c r="M33" s="22" t="s">
        <v>169</v>
      </c>
      <c r="N33" s="21"/>
      <c r="O33" s="24">
        <v>2.3484848484848486</v>
      </c>
      <c r="P33" s="20" t="s">
        <v>356</v>
      </c>
    </row>
    <row r="34" spans="1:16">
      <c r="A34" s="8" t="s">
        <v>271</v>
      </c>
      <c r="B34" s="8" t="s">
        <v>100</v>
      </c>
      <c r="C34" s="20">
        <v>5.8244643891168906</v>
      </c>
      <c r="D34" s="21" t="s">
        <v>353</v>
      </c>
      <c r="E34" s="21" t="s">
        <v>387</v>
      </c>
      <c r="F34" s="21" t="s">
        <v>359</v>
      </c>
      <c r="G34" s="21" t="s">
        <v>386</v>
      </c>
      <c r="H34" s="21" t="s">
        <v>356</v>
      </c>
      <c r="I34" s="21" t="s">
        <v>387</v>
      </c>
      <c r="J34" s="21"/>
      <c r="K34" s="22" t="s">
        <v>370</v>
      </c>
      <c r="L34" s="23">
        <v>3.8513838365635227</v>
      </c>
      <c r="M34" s="22" t="s">
        <v>171</v>
      </c>
      <c r="N34" s="21"/>
      <c r="O34" s="24">
        <v>2.1717171717171717</v>
      </c>
      <c r="P34" s="20" t="s">
        <v>353</v>
      </c>
    </row>
    <row r="35" spans="1:16">
      <c r="A35" s="8" t="s">
        <v>298</v>
      </c>
      <c r="B35" s="8" t="s">
        <v>127</v>
      </c>
      <c r="C35" s="20">
        <v>4.5386884383685162</v>
      </c>
      <c r="D35" s="21" t="s">
        <v>398</v>
      </c>
      <c r="E35" s="21" t="s">
        <v>405</v>
      </c>
      <c r="F35" s="21" t="s">
        <v>358</v>
      </c>
      <c r="G35" s="21" t="s">
        <v>387</v>
      </c>
      <c r="H35" s="21" t="s">
        <v>400</v>
      </c>
      <c r="I35" s="21" t="s">
        <v>405</v>
      </c>
      <c r="J35" s="21"/>
      <c r="K35" s="22" t="s">
        <v>370</v>
      </c>
      <c r="L35" s="23">
        <v>0.46443213880930934</v>
      </c>
      <c r="M35" s="22" t="s">
        <v>168</v>
      </c>
      <c r="N35" s="21"/>
      <c r="O35" s="24" t="s">
        <v>405</v>
      </c>
      <c r="P35" s="20" t="s">
        <v>405</v>
      </c>
    </row>
    <row r="36" spans="1:16">
      <c r="A36" s="8" t="s">
        <v>242</v>
      </c>
      <c r="B36" s="8" t="s">
        <v>71</v>
      </c>
      <c r="C36" s="20">
        <v>6.1464351074828869</v>
      </c>
      <c r="D36" s="21" t="s">
        <v>162</v>
      </c>
      <c r="E36" s="21" t="s">
        <v>387</v>
      </c>
      <c r="F36" s="21" t="s">
        <v>354</v>
      </c>
      <c r="G36" s="21" t="s">
        <v>387</v>
      </c>
      <c r="H36" s="21" t="s">
        <v>353</v>
      </c>
      <c r="I36" s="21" t="s">
        <v>405</v>
      </c>
      <c r="J36" s="21"/>
      <c r="K36" s="22" t="s">
        <v>370</v>
      </c>
      <c r="L36" s="23">
        <v>4.6995092588520144</v>
      </c>
      <c r="M36" s="22" t="s">
        <v>342</v>
      </c>
      <c r="N36" s="21"/>
      <c r="O36" s="24">
        <v>1.893939393939394</v>
      </c>
      <c r="P36" s="20" t="s">
        <v>353</v>
      </c>
    </row>
    <row r="37" spans="1:16">
      <c r="A37" s="8" t="s">
        <v>189</v>
      </c>
      <c r="B37" s="8" t="s">
        <v>18</v>
      </c>
      <c r="C37" s="20">
        <v>6.7257991828429322</v>
      </c>
      <c r="D37" s="21" t="s">
        <v>166</v>
      </c>
      <c r="E37" s="21" t="s">
        <v>387</v>
      </c>
      <c r="F37" s="21" t="s">
        <v>348</v>
      </c>
      <c r="G37" s="21" t="s">
        <v>387</v>
      </c>
      <c r="H37" s="21" t="s">
        <v>334</v>
      </c>
      <c r="I37" s="21" t="s">
        <v>387</v>
      </c>
      <c r="J37" s="21"/>
      <c r="K37" s="22" t="s">
        <v>370</v>
      </c>
      <c r="L37" s="23">
        <v>6.2256523925110159</v>
      </c>
      <c r="M37" s="22" t="s">
        <v>344</v>
      </c>
      <c r="N37" s="21"/>
      <c r="O37" s="24">
        <v>6.9696969696969697</v>
      </c>
      <c r="P37" s="20" t="s">
        <v>166</v>
      </c>
    </row>
    <row r="38" spans="1:16">
      <c r="A38" s="8" t="s">
        <v>178</v>
      </c>
      <c r="B38" s="8" t="s">
        <v>7</v>
      </c>
      <c r="C38" s="20">
        <v>7.0171048117395163</v>
      </c>
      <c r="D38" s="21" t="s">
        <v>165</v>
      </c>
      <c r="E38" s="21" t="s">
        <v>387</v>
      </c>
      <c r="F38" s="21" t="s">
        <v>380</v>
      </c>
      <c r="G38" s="21" t="s">
        <v>387</v>
      </c>
      <c r="H38" s="21" t="s">
        <v>165</v>
      </c>
      <c r="I38" s="21" t="s">
        <v>387</v>
      </c>
      <c r="J38" s="21"/>
      <c r="K38" s="22" t="s">
        <v>370</v>
      </c>
      <c r="L38" s="23">
        <v>6.9930007736830078</v>
      </c>
      <c r="M38" s="22" t="s">
        <v>166</v>
      </c>
      <c r="N38" s="21"/>
      <c r="O38" s="24">
        <v>8.4848484848484844</v>
      </c>
      <c r="P38" s="20" t="s">
        <v>165</v>
      </c>
    </row>
    <row r="39" spans="1:16">
      <c r="A39" s="8" t="s">
        <v>175</v>
      </c>
      <c r="B39" s="8" t="s">
        <v>4</v>
      </c>
      <c r="C39" s="20">
        <v>7.2546888217559617</v>
      </c>
      <c r="D39" s="21" t="s">
        <v>165</v>
      </c>
      <c r="E39" s="21" t="s">
        <v>387</v>
      </c>
      <c r="F39" s="21" t="s">
        <v>380</v>
      </c>
      <c r="G39" s="21" t="s">
        <v>387</v>
      </c>
      <c r="H39" s="21" t="s">
        <v>337</v>
      </c>
      <c r="I39" s="21" t="s">
        <v>387</v>
      </c>
      <c r="J39" s="21"/>
      <c r="K39" s="22" t="s">
        <v>370</v>
      </c>
      <c r="L39" s="23">
        <v>7.6188373089021475</v>
      </c>
      <c r="M39" s="22" t="s">
        <v>170</v>
      </c>
      <c r="N39" s="21"/>
      <c r="O39" s="24">
        <v>8.3333333333333339</v>
      </c>
      <c r="P39" s="20" t="s">
        <v>165</v>
      </c>
    </row>
    <row r="40" spans="1:16">
      <c r="A40" s="8" t="s">
        <v>204</v>
      </c>
      <c r="B40" s="8" t="s">
        <v>33</v>
      </c>
      <c r="C40" s="20">
        <v>6.9173921291570988</v>
      </c>
      <c r="D40" s="21" t="s">
        <v>170</v>
      </c>
      <c r="E40" s="21" t="s">
        <v>387</v>
      </c>
      <c r="F40" s="21" t="s">
        <v>336</v>
      </c>
      <c r="G40" s="21" t="s">
        <v>387</v>
      </c>
      <c r="H40" s="21" t="s">
        <v>170</v>
      </c>
      <c r="I40" s="21" t="s">
        <v>387</v>
      </c>
      <c r="J40" s="21"/>
      <c r="K40" s="22" t="s">
        <v>370</v>
      </c>
      <c r="L40" s="23">
        <v>6.7303406738704581</v>
      </c>
      <c r="M40" s="22" t="s">
        <v>334</v>
      </c>
      <c r="N40" s="21"/>
      <c r="O40" s="24">
        <v>7.7272727272727275</v>
      </c>
      <c r="P40" s="20" t="s">
        <v>170</v>
      </c>
    </row>
    <row r="41" spans="1:16">
      <c r="A41" s="8" t="s">
        <v>208</v>
      </c>
      <c r="B41" s="8" t="s">
        <v>37</v>
      </c>
      <c r="C41" s="20">
        <v>7.1076683048990565</v>
      </c>
      <c r="D41" s="21" t="s">
        <v>170</v>
      </c>
      <c r="E41" s="21" t="s">
        <v>387</v>
      </c>
      <c r="F41" s="21" t="s">
        <v>338</v>
      </c>
      <c r="G41" s="21" t="s">
        <v>387</v>
      </c>
      <c r="H41" s="21" t="s">
        <v>337</v>
      </c>
      <c r="I41" s="21" t="s">
        <v>387</v>
      </c>
      <c r="J41" s="21"/>
      <c r="K41" s="22" t="s">
        <v>370</v>
      </c>
      <c r="L41" s="23">
        <v>7.2315603584479327</v>
      </c>
      <c r="M41" s="22" t="s">
        <v>166</v>
      </c>
      <c r="N41" s="21"/>
      <c r="O41" s="24">
        <v>7.7272727272727275</v>
      </c>
      <c r="P41" s="20" t="s">
        <v>170</v>
      </c>
    </row>
    <row r="42" spans="1:16">
      <c r="A42" s="8" t="s">
        <v>250</v>
      </c>
      <c r="B42" s="8" t="s">
        <v>79</v>
      </c>
      <c r="C42" s="20">
        <v>5.1832996678996617</v>
      </c>
      <c r="D42" s="21" t="s">
        <v>405</v>
      </c>
      <c r="E42" s="21" t="s">
        <v>405</v>
      </c>
      <c r="F42" s="21" t="s">
        <v>359</v>
      </c>
      <c r="G42" s="21" t="s">
        <v>387</v>
      </c>
      <c r="H42" s="21" t="s">
        <v>162</v>
      </c>
      <c r="I42" s="21" t="s">
        <v>405</v>
      </c>
      <c r="J42" s="21"/>
      <c r="K42" s="22" t="s">
        <v>370</v>
      </c>
      <c r="L42" s="23">
        <v>2.1624473310993757</v>
      </c>
      <c r="M42" s="22" t="s">
        <v>353</v>
      </c>
      <c r="N42" s="21"/>
      <c r="O42" s="24">
        <v>1.6666666666666667</v>
      </c>
      <c r="P42" s="20" t="s">
        <v>162</v>
      </c>
    </row>
    <row r="43" spans="1:16">
      <c r="A43" s="8" t="s">
        <v>256</v>
      </c>
      <c r="B43" s="8" t="s">
        <v>85</v>
      </c>
      <c r="C43" s="20">
        <v>5.7128483521426077</v>
      </c>
      <c r="D43" s="21" t="s">
        <v>337</v>
      </c>
      <c r="E43" s="21" t="s">
        <v>388</v>
      </c>
      <c r="F43" s="21" t="s">
        <v>336</v>
      </c>
      <c r="G43" s="21" t="s">
        <v>387</v>
      </c>
      <c r="H43" s="21" t="s">
        <v>337</v>
      </c>
      <c r="I43" s="21" t="s">
        <v>388</v>
      </c>
      <c r="J43" s="21"/>
      <c r="K43" s="22" t="s">
        <v>369</v>
      </c>
      <c r="L43" s="23">
        <v>7.0668771627952172</v>
      </c>
      <c r="M43" s="22" t="s">
        <v>166</v>
      </c>
      <c r="N43" s="21"/>
      <c r="O43" s="24">
        <v>7.9292929292929299</v>
      </c>
      <c r="P43" s="20" t="s">
        <v>337</v>
      </c>
    </row>
    <row r="44" spans="1:16">
      <c r="A44" s="8" t="s">
        <v>236</v>
      </c>
      <c r="B44" s="8" t="s">
        <v>65</v>
      </c>
      <c r="C44" s="20">
        <v>6.0469672767559999</v>
      </c>
      <c r="D44" s="21" t="s">
        <v>165</v>
      </c>
      <c r="E44" s="21" t="s">
        <v>388</v>
      </c>
      <c r="F44" s="21" t="s">
        <v>336</v>
      </c>
      <c r="G44" s="21" t="s">
        <v>388</v>
      </c>
      <c r="H44" s="21" t="s">
        <v>170</v>
      </c>
      <c r="I44" s="21" t="s">
        <v>387</v>
      </c>
      <c r="J44" s="21"/>
      <c r="K44" s="22" t="s">
        <v>369</v>
      </c>
      <c r="L44" s="23">
        <v>7.6519756971050548</v>
      </c>
      <c r="M44" s="22" t="s">
        <v>170</v>
      </c>
      <c r="N44" s="21"/>
      <c r="O44" s="24">
        <v>7.9292929292929299</v>
      </c>
      <c r="P44" s="20" t="s">
        <v>337</v>
      </c>
    </row>
    <row r="45" spans="1:16">
      <c r="A45" s="8" t="s">
        <v>241</v>
      </c>
      <c r="B45" s="8" t="s">
        <v>70</v>
      </c>
      <c r="C45" s="20">
        <v>6.6396459905461906</v>
      </c>
      <c r="D45" s="21" t="s">
        <v>165</v>
      </c>
      <c r="E45" s="21" t="s">
        <v>386</v>
      </c>
      <c r="F45" s="21" t="s">
        <v>336</v>
      </c>
      <c r="G45" s="21" t="s">
        <v>386</v>
      </c>
      <c r="H45" s="21" t="s">
        <v>165</v>
      </c>
      <c r="I45" s="21" t="s">
        <v>387</v>
      </c>
      <c r="J45" s="21"/>
      <c r="K45" s="22" t="s">
        <v>369</v>
      </c>
      <c r="L45" s="23">
        <v>8.6898559882514874</v>
      </c>
      <c r="M45" s="22" t="s">
        <v>347</v>
      </c>
      <c r="N45" s="21"/>
      <c r="O45" s="24">
        <v>8.4343434343434343</v>
      </c>
      <c r="P45" s="20" t="s">
        <v>165</v>
      </c>
    </row>
    <row r="46" spans="1:16">
      <c r="A46" s="8" t="s">
        <v>183</v>
      </c>
      <c r="B46" s="8" t="s">
        <v>12</v>
      </c>
      <c r="C46" s="20">
        <v>7.0499460663555311</v>
      </c>
      <c r="D46" s="21" t="s">
        <v>347</v>
      </c>
      <c r="E46" s="21" t="s">
        <v>387</v>
      </c>
      <c r="F46" s="21" t="s">
        <v>340</v>
      </c>
      <c r="G46" s="21" t="s">
        <v>387</v>
      </c>
      <c r="H46" s="21" t="s">
        <v>347</v>
      </c>
      <c r="I46" s="21" t="s">
        <v>387</v>
      </c>
      <c r="J46" s="21"/>
      <c r="K46" s="22" t="s">
        <v>369</v>
      </c>
      <c r="L46" s="23">
        <v>9.4083605544356388</v>
      </c>
      <c r="M46" s="22" t="s">
        <v>339</v>
      </c>
      <c r="N46" s="21"/>
      <c r="O46" s="24">
        <v>9.0909090909090917</v>
      </c>
      <c r="P46" s="20" t="s">
        <v>347</v>
      </c>
    </row>
    <row r="47" spans="1:16">
      <c r="A47" s="8" t="s">
        <v>257</v>
      </c>
      <c r="B47" s="8" t="s">
        <v>86</v>
      </c>
      <c r="C47" s="20">
        <v>6.5096078318801123</v>
      </c>
      <c r="D47" s="21" t="s">
        <v>170</v>
      </c>
      <c r="E47" s="21" t="s">
        <v>387</v>
      </c>
      <c r="F47" s="21" t="s">
        <v>338</v>
      </c>
      <c r="G47" s="21" t="s">
        <v>387</v>
      </c>
      <c r="H47" s="21" t="s">
        <v>166</v>
      </c>
      <c r="I47" s="21" t="s">
        <v>387</v>
      </c>
      <c r="J47" s="21"/>
      <c r="K47" s="22" t="s">
        <v>369</v>
      </c>
      <c r="L47" s="23">
        <v>8.4621372616695965</v>
      </c>
      <c r="M47" s="22" t="s">
        <v>165</v>
      </c>
      <c r="N47" s="21"/>
      <c r="O47" s="24">
        <v>7.4242424242424248</v>
      </c>
      <c r="P47" s="20" t="s">
        <v>170</v>
      </c>
    </row>
    <row r="48" spans="1:16">
      <c r="A48" s="8" t="s">
        <v>205</v>
      </c>
      <c r="B48" s="8" t="s">
        <v>34</v>
      </c>
      <c r="C48" s="20">
        <v>6.296741104112904</v>
      </c>
      <c r="D48" s="21" t="s">
        <v>347</v>
      </c>
      <c r="E48" s="21" t="s">
        <v>387</v>
      </c>
      <c r="F48" s="21" t="s">
        <v>336</v>
      </c>
      <c r="G48" s="21" t="s">
        <v>387</v>
      </c>
      <c r="H48" s="21" t="s">
        <v>337</v>
      </c>
      <c r="I48" s="21" t="s">
        <v>387</v>
      </c>
      <c r="J48" s="21"/>
      <c r="K48" s="22" t="s">
        <v>369</v>
      </c>
      <c r="L48" s="23">
        <v>8.0893717544058603</v>
      </c>
      <c r="M48" s="22" t="s">
        <v>337</v>
      </c>
      <c r="N48" s="21"/>
      <c r="O48" s="24">
        <v>8.3333333333333339</v>
      </c>
      <c r="P48" s="20" t="s">
        <v>165</v>
      </c>
    </row>
    <row r="49" spans="1:16">
      <c r="A49" s="8" t="s">
        <v>233</v>
      </c>
      <c r="B49" s="8" t="s">
        <v>62</v>
      </c>
      <c r="C49" s="20">
        <v>6.3081325795779186</v>
      </c>
      <c r="D49" s="21" t="s">
        <v>165</v>
      </c>
      <c r="E49" s="21" t="s">
        <v>387</v>
      </c>
      <c r="F49" s="21" t="s">
        <v>336</v>
      </c>
      <c r="G49" s="21" t="s">
        <v>387</v>
      </c>
      <c r="H49" s="21" t="s">
        <v>337</v>
      </c>
      <c r="I49" s="21" t="s">
        <v>387</v>
      </c>
      <c r="J49" s="21"/>
      <c r="K49" s="22" t="s">
        <v>369</v>
      </c>
      <c r="L49" s="23">
        <v>8.1093201473498375</v>
      </c>
      <c r="M49" s="22" t="s">
        <v>337</v>
      </c>
      <c r="N49" s="21"/>
      <c r="O49" s="24">
        <v>8.1818181818181817</v>
      </c>
      <c r="P49" s="20" t="s">
        <v>337</v>
      </c>
    </row>
    <row r="50" spans="1:16">
      <c r="A50" s="8" t="s">
        <v>187</v>
      </c>
      <c r="B50" s="8" t="s">
        <v>16</v>
      </c>
      <c r="C50" s="20">
        <v>6.9938323972345433</v>
      </c>
      <c r="D50" s="21" t="s">
        <v>166</v>
      </c>
      <c r="E50" s="21" t="s">
        <v>388</v>
      </c>
      <c r="F50" s="21" t="s">
        <v>343</v>
      </c>
      <c r="G50" s="21" t="s">
        <v>388</v>
      </c>
      <c r="H50" s="21" t="s">
        <v>166</v>
      </c>
      <c r="I50" s="21" t="s">
        <v>388</v>
      </c>
      <c r="J50" s="21"/>
      <c r="K50" s="22" t="s">
        <v>369</v>
      </c>
      <c r="L50" s="23">
        <v>9.3100960649415843</v>
      </c>
      <c r="M50" s="22" t="s">
        <v>339</v>
      </c>
      <c r="N50" s="21"/>
      <c r="O50" s="24">
        <v>6.666666666666667</v>
      </c>
      <c r="P50" s="20" t="s">
        <v>334</v>
      </c>
    </row>
    <row r="51" spans="1:16">
      <c r="A51" s="8" t="s">
        <v>203</v>
      </c>
      <c r="B51" s="8" t="s">
        <v>32</v>
      </c>
      <c r="C51" s="20">
        <v>6.4509504484171085</v>
      </c>
      <c r="D51" s="21" t="s">
        <v>347</v>
      </c>
      <c r="E51" s="21" t="s">
        <v>387</v>
      </c>
      <c r="F51" s="21" t="s">
        <v>346</v>
      </c>
      <c r="G51" s="21" t="s">
        <v>387</v>
      </c>
      <c r="H51" s="21" t="s">
        <v>347</v>
      </c>
      <c r="I51" s="21" t="s">
        <v>387</v>
      </c>
      <c r="J51" s="21"/>
      <c r="K51" s="22" t="s">
        <v>369</v>
      </c>
      <c r="L51" s="23">
        <v>8.3594182997599535</v>
      </c>
      <c r="M51" s="22" t="s">
        <v>165</v>
      </c>
      <c r="N51" s="21"/>
      <c r="O51" s="24">
        <v>8.9393939393939394</v>
      </c>
      <c r="P51" s="20" t="s">
        <v>347</v>
      </c>
    </row>
    <row r="52" spans="1:16">
      <c r="A52" s="8" t="s">
        <v>304</v>
      </c>
      <c r="B52" s="8" t="s">
        <v>133</v>
      </c>
      <c r="C52" s="20">
        <v>6.1815630822673047</v>
      </c>
      <c r="D52" s="21" t="s">
        <v>166</v>
      </c>
      <c r="E52" s="21" t="s">
        <v>386</v>
      </c>
      <c r="F52" s="21" t="s">
        <v>335</v>
      </c>
      <c r="G52" s="21" t="s">
        <v>387</v>
      </c>
      <c r="H52" s="21" t="s">
        <v>334</v>
      </c>
      <c r="I52" s="21" t="s">
        <v>386</v>
      </c>
      <c r="J52" s="21"/>
      <c r="K52" s="22" t="s">
        <v>369</v>
      </c>
      <c r="L52" s="23">
        <v>7.8876756312528737</v>
      </c>
      <c r="M52" s="22" t="s">
        <v>337</v>
      </c>
      <c r="N52" s="21"/>
      <c r="O52" s="24">
        <v>6.9191919191919196</v>
      </c>
      <c r="P52" s="20" t="s">
        <v>166</v>
      </c>
    </row>
    <row r="53" spans="1:16">
      <c r="A53" s="8" t="s">
        <v>209</v>
      </c>
      <c r="B53" s="8" t="s">
        <v>38</v>
      </c>
      <c r="C53" s="20">
        <v>6.5843987706658371</v>
      </c>
      <c r="D53" s="21" t="s">
        <v>347</v>
      </c>
      <c r="E53" s="21" t="s">
        <v>387</v>
      </c>
      <c r="F53" s="21" t="s">
        <v>346</v>
      </c>
      <c r="G53" s="21" t="s">
        <v>387</v>
      </c>
      <c r="H53" s="21" t="s">
        <v>165</v>
      </c>
      <c r="I53" s="21" t="s">
        <v>387</v>
      </c>
      <c r="J53" s="21"/>
      <c r="K53" s="22" t="s">
        <v>369</v>
      </c>
      <c r="L53" s="23">
        <v>8.593108797370002</v>
      </c>
      <c r="M53" s="22" t="s">
        <v>165</v>
      </c>
      <c r="N53" s="21"/>
      <c r="O53" s="24">
        <v>8.7878787878787872</v>
      </c>
      <c r="P53" s="20" t="s">
        <v>347</v>
      </c>
    </row>
    <row r="54" spans="1:16">
      <c r="A54" s="8" t="s">
        <v>214</v>
      </c>
      <c r="B54" s="8" t="s">
        <v>43</v>
      </c>
      <c r="C54" s="20">
        <v>6.625902877791308</v>
      </c>
      <c r="D54" s="21" t="s">
        <v>339</v>
      </c>
      <c r="E54" s="21" t="s">
        <v>387</v>
      </c>
      <c r="F54" s="21" t="s">
        <v>340</v>
      </c>
      <c r="G54" s="21" t="s">
        <v>387</v>
      </c>
      <c r="H54" s="21" t="s">
        <v>339</v>
      </c>
      <c r="I54" s="21" t="s">
        <v>387</v>
      </c>
      <c r="J54" s="21"/>
      <c r="K54" s="22" t="s">
        <v>369</v>
      </c>
      <c r="L54" s="23">
        <v>8.6657894821742243</v>
      </c>
      <c r="M54" s="22" t="s">
        <v>347</v>
      </c>
      <c r="N54" s="21"/>
      <c r="O54" s="24">
        <v>9.3939393939393945</v>
      </c>
      <c r="P54" s="20" t="s">
        <v>339</v>
      </c>
    </row>
    <row r="55" spans="1:16">
      <c r="A55" s="8" t="s">
        <v>280</v>
      </c>
      <c r="B55" s="8" t="s">
        <v>109</v>
      </c>
      <c r="C55" s="20">
        <v>5.7335301496254836</v>
      </c>
      <c r="D55" s="21" t="s">
        <v>344</v>
      </c>
      <c r="E55" s="21" t="s">
        <v>387</v>
      </c>
      <c r="F55" s="21" t="s">
        <v>341</v>
      </c>
      <c r="G55" s="21" t="s">
        <v>386</v>
      </c>
      <c r="H55" s="21" t="s">
        <v>164</v>
      </c>
      <c r="I55" s="21" t="s">
        <v>386</v>
      </c>
      <c r="J55" s="21"/>
      <c r="K55" s="22" t="s">
        <v>369</v>
      </c>
      <c r="L55" s="23">
        <v>7.1030944749637079</v>
      </c>
      <c r="M55" s="22" t="s">
        <v>166</v>
      </c>
      <c r="N55" s="21"/>
      <c r="O55" s="24">
        <v>5.8585858585858581</v>
      </c>
      <c r="P55" s="20" t="s">
        <v>164</v>
      </c>
    </row>
    <row r="56" spans="1:16">
      <c r="A56" s="8" t="s">
        <v>287</v>
      </c>
      <c r="B56" s="8" t="s">
        <v>116</v>
      </c>
      <c r="C56" s="20">
        <v>6.0849934277419262</v>
      </c>
      <c r="D56" s="21" t="s">
        <v>166</v>
      </c>
      <c r="E56" s="21" t="s">
        <v>387</v>
      </c>
      <c r="F56" s="21" t="s">
        <v>343</v>
      </c>
      <c r="G56" s="21" t="s">
        <v>386</v>
      </c>
      <c r="H56" s="21" t="s">
        <v>334</v>
      </c>
      <c r="I56" s="21" t="s">
        <v>386</v>
      </c>
      <c r="J56" s="21"/>
      <c r="K56" s="22" t="s">
        <v>369</v>
      </c>
      <c r="L56" s="23">
        <v>7.7185658946913023</v>
      </c>
      <c r="M56" s="22" t="s">
        <v>170</v>
      </c>
      <c r="N56" s="21"/>
      <c r="O56" s="24">
        <v>6.7676767676767682</v>
      </c>
      <c r="P56" s="20" t="s">
        <v>334</v>
      </c>
    </row>
    <row r="57" spans="1:16">
      <c r="A57" s="8" t="s">
        <v>216</v>
      </c>
      <c r="B57" s="8" t="s">
        <v>45</v>
      </c>
      <c r="C57" s="20">
        <v>6.2311739421807069</v>
      </c>
      <c r="D57" s="21" t="s">
        <v>347</v>
      </c>
      <c r="E57" s="21" t="s">
        <v>387</v>
      </c>
      <c r="F57" s="21" t="s">
        <v>346</v>
      </c>
      <c r="G57" s="21" t="s">
        <v>387</v>
      </c>
      <c r="H57" s="21" t="s">
        <v>347</v>
      </c>
      <c r="I57" s="21" t="s">
        <v>388</v>
      </c>
      <c r="J57" s="21"/>
      <c r="K57" s="22" t="s">
        <v>369</v>
      </c>
      <c r="L57" s="23">
        <v>7.9745526061347043</v>
      </c>
      <c r="M57" s="22" t="s">
        <v>337</v>
      </c>
      <c r="N57" s="21"/>
      <c r="O57" s="24">
        <v>8.8888888888888875</v>
      </c>
      <c r="P57" s="20" t="s">
        <v>347</v>
      </c>
    </row>
    <row r="58" spans="1:16">
      <c r="A58" s="8" t="s">
        <v>180</v>
      </c>
      <c r="B58" s="8" t="s">
        <v>9</v>
      </c>
      <c r="C58" s="20">
        <v>7.1113509526077578</v>
      </c>
      <c r="D58" s="21" t="s">
        <v>339</v>
      </c>
      <c r="E58" s="21" t="s">
        <v>387</v>
      </c>
      <c r="F58" s="21" t="s">
        <v>340</v>
      </c>
      <c r="G58" s="21" t="s">
        <v>387</v>
      </c>
      <c r="H58" s="21" t="s">
        <v>339</v>
      </c>
      <c r="I58" s="21" t="s">
        <v>387</v>
      </c>
      <c r="J58" s="21"/>
      <c r="K58" s="22" t="s">
        <v>369</v>
      </c>
      <c r="L58" s="23">
        <v>9.5158908566692286</v>
      </c>
      <c r="M58" s="22" t="s">
        <v>339</v>
      </c>
      <c r="N58" s="21"/>
      <c r="O58" s="24">
        <v>9.3939393939393945</v>
      </c>
      <c r="P58" s="20" t="s">
        <v>339</v>
      </c>
    </row>
    <row r="59" spans="1:16">
      <c r="A59" s="8" t="s">
        <v>327</v>
      </c>
      <c r="B59" s="8" t="s">
        <v>156</v>
      </c>
      <c r="C59" s="20">
        <v>5.1498381330004781</v>
      </c>
      <c r="D59" s="21" t="s">
        <v>164</v>
      </c>
      <c r="E59" s="21" t="s">
        <v>387</v>
      </c>
      <c r="F59" s="21" t="s">
        <v>341</v>
      </c>
      <c r="G59" s="21" t="s">
        <v>387</v>
      </c>
      <c r="H59" s="21" t="s">
        <v>169</v>
      </c>
      <c r="I59" s="21" t="s">
        <v>386</v>
      </c>
      <c r="J59" s="21"/>
      <c r="K59" s="22" t="s">
        <v>369</v>
      </c>
      <c r="L59" s="23">
        <v>6.0809514047655355</v>
      </c>
      <c r="M59" s="22" t="s">
        <v>344</v>
      </c>
      <c r="N59" s="21"/>
      <c r="O59" s="24">
        <v>5.5050505050505052</v>
      </c>
      <c r="P59" s="20" t="s">
        <v>164</v>
      </c>
    </row>
    <row r="60" spans="1:16">
      <c r="A60" s="8" t="s">
        <v>181</v>
      </c>
      <c r="B60" s="8" t="s">
        <v>10</v>
      </c>
      <c r="C60" s="20">
        <v>6.8999794778556467</v>
      </c>
      <c r="D60" s="21" t="s">
        <v>339</v>
      </c>
      <c r="E60" s="21" t="s">
        <v>387</v>
      </c>
      <c r="F60" s="21" t="s">
        <v>340</v>
      </c>
      <c r="G60" s="21" t="s">
        <v>387</v>
      </c>
      <c r="H60" s="21" t="s">
        <v>339</v>
      </c>
      <c r="I60" s="21" t="s">
        <v>387</v>
      </c>
      <c r="J60" s="21"/>
      <c r="K60" s="22" t="s">
        <v>369</v>
      </c>
      <c r="L60" s="23">
        <v>9.1457437893773328</v>
      </c>
      <c r="M60" s="22" t="s">
        <v>339</v>
      </c>
      <c r="N60" s="21"/>
      <c r="O60" s="24">
        <v>9.3939393939393945</v>
      </c>
      <c r="P60" s="20" t="s">
        <v>339</v>
      </c>
    </row>
    <row r="61" spans="1:16">
      <c r="A61" s="8" t="s">
        <v>186</v>
      </c>
      <c r="B61" s="8" t="s">
        <v>15</v>
      </c>
      <c r="C61" s="20">
        <v>6.8736040274375636</v>
      </c>
      <c r="D61" s="21" t="s">
        <v>339</v>
      </c>
      <c r="E61" s="21" t="s">
        <v>387</v>
      </c>
      <c r="F61" s="21" t="s">
        <v>340</v>
      </c>
      <c r="G61" s="21" t="s">
        <v>387</v>
      </c>
      <c r="H61" s="21" t="s">
        <v>339</v>
      </c>
      <c r="I61" s="21" t="s">
        <v>387</v>
      </c>
      <c r="J61" s="21"/>
      <c r="K61" s="22" t="s">
        <v>369</v>
      </c>
      <c r="L61" s="23">
        <v>9.0995559315682044</v>
      </c>
      <c r="M61" s="22" t="s">
        <v>339</v>
      </c>
      <c r="N61" s="21"/>
      <c r="O61" s="24">
        <v>9.3939393939393945</v>
      </c>
      <c r="P61" s="20" t="s">
        <v>339</v>
      </c>
    </row>
    <row r="62" spans="1:16">
      <c r="A62" s="8" t="s">
        <v>192</v>
      </c>
      <c r="B62" s="8" t="s">
        <v>21</v>
      </c>
      <c r="C62" s="20">
        <v>7.0563915655458302</v>
      </c>
      <c r="D62" s="21" t="s">
        <v>339</v>
      </c>
      <c r="E62" s="21" t="s">
        <v>387</v>
      </c>
      <c r="F62" s="21" t="s">
        <v>340</v>
      </c>
      <c r="G62" s="21" t="s">
        <v>387</v>
      </c>
      <c r="H62" s="21" t="s">
        <v>339</v>
      </c>
      <c r="I62" s="21" t="s">
        <v>387</v>
      </c>
      <c r="J62" s="21"/>
      <c r="K62" s="22" t="s">
        <v>369</v>
      </c>
      <c r="L62" s="23">
        <v>9.4196477095511497</v>
      </c>
      <c r="M62" s="22" t="s">
        <v>339</v>
      </c>
      <c r="N62" s="21"/>
      <c r="O62" s="24">
        <v>9.3939393939393945</v>
      </c>
      <c r="P62" s="20" t="s">
        <v>339</v>
      </c>
    </row>
    <row r="63" spans="1:16">
      <c r="A63" s="8" t="s">
        <v>194</v>
      </c>
      <c r="B63" s="8" t="s">
        <v>23</v>
      </c>
      <c r="C63" s="20">
        <v>6.5635516000358329</v>
      </c>
      <c r="D63" s="21" t="s">
        <v>339</v>
      </c>
      <c r="E63" s="21" t="s">
        <v>387</v>
      </c>
      <c r="F63" s="21" t="s">
        <v>340</v>
      </c>
      <c r="G63" s="21" t="s">
        <v>387</v>
      </c>
      <c r="H63" s="21" t="s">
        <v>347</v>
      </c>
      <c r="I63" s="21" t="s">
        <v>387</v>
      </c>
      <c r="J63" s="21"/>
      <c r="K63" s="22" t="s">
        <v>369</v>
      </c>
      <c r="L63" s="23">
        <v>8.5566018889563704</v>
      </c>
      <c r="M63" s="22" t="s">
        <v>165</v>
      </c>
      <c r="N63" s="21"/>
      <c r="O63" s="24">
        <v>9.2424242424242422</v>
      </c>
      <c r="P63" s="20" t="s">
        <v>339</v>
      </c>
    </row>
    <row r="64" spans="1:16">
      <c r="A64" s="8" t="s">
        <v>199</v>
      </c>
      <c r="B64" s="8" t="s">
        <v>28</v>
      </c>
      <c r="C64" s="20">
        <v>6.6317975032815495</v>
      </c>
      <c r="D64" s="21" t="s">
        <v>339</v>
      </c>
      <c r="E64" s="21" t="s">
        <v>387</v>
      </c>
      <c r="F64" s="21" t="s">
        <v>340</v>
      </c>
      <c r="G64" s="21" t="s">
        <v>387</v>
      </c>
      <c r="H64" s="21" t="s">
        <v>339</v>
      </c>
      <c r="I64" s="21" t="s">
        <v>387</v>
      </c>
      <c r="J64" s="21"/>
      <c r="K64" s="22" t="s">
        <v>369</v>
      </c>
      <c r="L64" s="23">
        <v>8.6761119646215636</v>
      </c>
      <c r="M64" s="22" t="s">
        <v>347</v>
      </c>
      <c r="N64" s="21"/>
      <c r="O64" s="24">
        <v>9.3939393939393945</v>
      </c>
      <c r="P64" s="20" t="s">
        <v>339</v>
      </c>
    </row>
    <row r="65" spans="1:16">
      <c r="A65" s="8" t="s">
        <v>200</v>
      </c>
      <c r="B65" s="8" t="s">
        <v>29</v>
      </c>
      <c r="C65" s="20">
        <v>6.6940097425942753</v>
      </c>
      <c r="D65" s="21" t="s">
        <v>339</v>
      </c>
      <c r="E65" s="21" t="s">
        <v>387</v>
      </c>
      <c r="F65" s="21" t="s">
        <v>340</v>
      </c>
      <c r="G65" s="21" t="s">
        <v>387</v>
      </c>
      <c r="H65" s="21" t="s">
        <v>339</v>
      </c>
      <c r="I65" s="21" t="s">
        <v>387</v>
      </c>
      <c r="J65" s="21"/>
      <c r="K65" s="22" t="s">
        <v>369</v>
      </c>
      <c r="L65" s="23">
        <v>8.785056078098906</v>
      </c>
      <c r="M65" s="22" t="s">
        <v>347</v>
      </c>
      <c r="N65" s="21"/>
      <c r="O65" s="24">
        <v>9.3939393939393945</v>
      </c>
      <c r="P65" s="20" t="s">
        <v>339</v>
      </c>
    </row>
    <row r="66" spans="1:16">
      <c r="A66" s="8" t="s">
        <v>202</v>
      </c>
      <c r="B66" s="8" t="s">
        <v>31</v>
      </c>
      <c r="C66" s="20">
        <v>6.8647946717262869</v>
      </c>
      <c r="D66" s="21" t="s">
        <v>339</v>
      </c>
      <c r="E66" s="21" t="s">
        <v>387</v>
      </c>
      <c r="F66" s="21" t="s">
        <v>340</v>
      </c>
      <c r="G66" s="21" t="s">
        <v>387</v>
      </c>
      <c r="H66" s="21" t="s">
        <v>339</v>
      </c>
      <c r="I66" s="21" t="s">
        <v>387</v>
      </c>
      <c r="J66" s="21"/>
      <c r="K66" s="22" t="s">
        <v>369</v>
      </c>
      <c r="L66" s="23">
        <v>9.0841292653868564</v>
      </c>
      <c r="M66" s="22" t="s">
        <v>347</v>
      </c>
      <c r="N66" s="21"/>
      <c r="O66" s="24">
        <v>9.3939393939393945</v>
      </c>
      <c r="P66" s="20" t="s">
        <v>339</v>
      </c>
    </row>
    <row r="67" spans="1:16">
      <c r="A67" s="8" t="s">
        <v>215</v>
      </c>
      <c r="B67" s="8" t="s">
        <v>44</v>
      </c>
      <c r="C67" s="20">
        <v>6.2403124871356717</v>
      </c>
      <c r="D67" s="21" t="s">
        <v>339</v>
      </c>
      <c r="E67" s="21" t="s">
        <v>387</v>
      </c>
      <c r="F67" s="21" t="s">
        <v>340</v>
      </c>
      <c r="G67" s="21" t="s">
        <v>387</v>
      </c>
      <c r="H67" s="21" t="s">
        <v>339</v>
      </c>
      <c r="I67" s="21" t="s">
        <v>387</v>
      </c>
      <c r="J67" s="21"/>
      <c r="K67" s="22" t="s">
        <v>369</v>
      </c>
      <c r="L67" s="23">
        <v>7.9905557381484371</v>
      </c>
      <c r="M67" s="22" t="s">
        <v>337</v>
      </c>
      <c r="N67" s="21"/>
      <c r="O67" s="24">
        <v>9.3939393939393945</v>
      </c>
      <c r="P67" s="20" t="s">
        <v>339</v>
      </c>
    </row>
    <row r="68" spans="1:16">
      <c r="A68" s="8" t="s">
        <v>293</v>
      </c>
      <c r="B68" s="8" t="s">
        <v>122</v>
      </c>
      <c r="C68" s="20">
        <v>5.3161087225155041</v>
      </c>
      <c r="D68" s="21" t="s">
        <v>356</v>
      </c>
      <c r="E68" s="21" t="s">
        <v>387</v>
      </c>
      <c r="F68" s="21" t="s">
        <v>351</v>
      </c>
      <c r="G68" s="21" t="s">
        <v>387</v>
      </c>
      <c r="H68" s="21" t="s">
        <v>167</v>
      </c>
      <c r="I68" s="21" t="s">
        <v>387</v>
      </c>
      <c r="J68" s="21"/>
      <c r="K68" s="22" t="s">
        <v>371</v>
      </c>
      <c r="L68" s="23">
        <v>2.7375595360120055</v>
      </c>
      <c r="M68" s="22" t="s">
        <v>167</v>
      </c>
      <c r="N68" s="21"/>
      <c r="O68" s="24">
        <v>2.7272727272727271</v>
      </c>
      <c r="P68" s="20" t="s">
        <v>356</v>
      </c>
    </row>
    <row r="69" spans="1:16">
      <c r="A69" s="8" t="s">
        <v>226</v>
      </c>
      <c r="B69" s="8" t="s">
        <v>55</v>
      </c>
      <c r="C69" s="20">
        <v>5.9580377746209745</v>
      </c>
      <c r="D69" s="21" t="s">
        <v>334</v>
      </c>
      <c r="E69" s="21" t="s">
        <v>386</v>
      </c>
      <c r="F69" s="21" t="s">
        <v>335</v>
      </c>
      <c r="G69" s="21" t="s">
        <v>387</v>
      </c>
      <c r="H69" s="21" t="s">
        <v>334</v>
      </c>
      <c r="I69" s="21" t="s">
        <v>387</v>
      </c>
      <c r="J69" s="21"/>
      <c r="K69" s="22" t="s">
        <v>371</v>
      </c>
      <c r="L69" s="23">
        <v>3.8931780466879875</v>
      </c>
      <c r="M69" s="22" t="s">
        <v>171</v>
      </c>
      <c r="N69" s="21"/>
      <c r="O69" s="24">
        <v>6.7171717171717171</v>
      </c>
      <c r="P69" s="20" t="s">
        <v>334</v>
      </c>
    </row>
    <row r="70" spans="1:16">
      <c r="A70" s="8" t="s">
        <v>276</v>
      </c>
      <c r="B70" s="8" t="s">
        <v>105</v>
      </c>
      <c r="C70" s="20">
        <v>5.9213568515240453</v>
      </c>
      <c r="D70" s="21" t="s">
        <v>342</v>
      </c>
      <c r="E70" s="21" t="s">
        <v>386</v>
      </c>
      <c r="F70" s="21" t="s">
        <v>333</v>
      </c>
      <c r="G70" s="21" t="s">
        <v>387</v>
      </c>
      <c r="H70" s="21" t="s">
        <v>342</v>
      </c>
      <c r="I70" s="21" t="s">
        <v>387</v>
      </c>
      <c r="J70" s="21"/>
      <c r="K70" s="22" t="s">
        <v>371</v>
      </c>
      <c r="L70" s="23">
        <v>3.8271440300307553</v>
      </c>
      <c r="M70" s="22" t="s">
        <v>171</v>
      </c>
      <c r="N70" s="21"/>
      <c r="O70" s="24">
        <v>4.8989898989898988</v>
      </c>
      <c r="P70" s="20" t="s">
        <v>342</v>
      </c>
    </row>
    <row r="71" spans="1:16">
      <c r="A71" s="8" t="s">
        <v>248</v>
      </c>
      <c r="B71" s="8" t="s">
        <v>77</v>
      </c>
      <c r="C71" s="20">
        <v>5.8647708392063675</v>
      </c>
      <c r="D71" s="21" t="s">
        <v>169</v>
      </c>
      <c r="E71" s="21" t="s">
        <v>388</v>
      </c>
      <c r="F71" s="21" t="s">
        <v>341</v>
      </c>
      <c r="G71" s="21" t="s">
        <v>388</v>
      </c>
      <c r="H71" s="21" t="s">
        <v>169</v>
      </c>
      <c r="I71" s="21" t="s">
        <v>388</v>
      </c>
      <c r="J71" s="21"/>
      <c r="K71" s="22" t="s">
        <v>371</v>
      </c>
      <c r="L71" s="23">
        <v>3.7252763188480813</v>
      </c>
      <c r="M71" s="22" t="s">
        <v>171</v>
      </c>
      <c r="N71" s="21"/>
      <c r="O71" s="24">
        <v>5.1515151515151514</v>
      </c>
      <c r="P71" s="20" t="s">
        <v>169</v>
      </c>
    </row>
    <row r="72" spans="1:16">
      <c r="A72" s="8" t="s">
        <v>212</v>
      </c>
      <c r="B72" s="8" t="s">
        <v>41</v>
      </c>
      <c r="C72" s="20">
        <v>6.4639671290018459</v>
      </c>
      <c r="D72" s="21" t="s">
        <v>169</v>
      </c>
      <c r="E72" s="21" t="s">
        <v>387</v>
      </c>
      <c r="F72" s="21" t="s">
        <v>343</v>
      </c>
      <c r="G72" s="21" t="s">
        <v>387</v>
      </c>
      <c r="H72" s="21" t="s">
        <v>164</v>
      </c>
      <c r="I72" s="21" t="s">
        <v>387</v>
      </c>
      <c r="J72" s="21"/>
      <c r="K72" s="22" t="s">
        <v>371</v>
      </c>
      <c r="L72" s="23">
        <v>4.8039661238115343</v>
      </c>
      <c r="M72" s="22" t="s">
        <v>342</v>
      </c>
      <c r="N72" s="21"/>
      <c r="O72" s="24">
        <v>5.7575757575757578</v>
      </c>
      <c r="P72" s="20" t="s">
        <v>164</v>
      </c>
    </row>
    <row r="73" spans="1:16">
      <c r="A73" s="8" t="s">
        <v>314</v>
      </c>
      <c r="B73" s="8" t="s">
        <v>143</v>
      </c>
      <c r="C73" s="20">
        <v>4.5412979486889391</v>
      </c>
      <c r="D73" s="21" t="s">
        <v>356</v>
      </c>
      <c r="E73" s="21" t="s">
        <v>388</v>
      </c>
      <c r="F73" s="21" t="s">
        <v>351</v>
      </c>
      <c r="G73" s="21" t="s">
        <v>388</v>
      </c>
      <c r="H73" s="21" t="s">
        <v>405</v>
      </c>
      <c r="I73" s="21" t="s">
        <v>405</v>
      </c>
      <c r="J73" s="21"/>
      <c r="K73" s="22" t="s">
        <v>371</v>
      </c>
      <c r="L73" s="23">
        <v>1.3427236587941511</v>
      </c>
      <c r="M73" s="22" t="s">
        <v>362</v>
      </c>
      <c r="N73" s="21"/>
      <c r="O73" s="24">
        <v>2.4242424242424243</v>
      </c>
      <c r="P73" s="20" t="s">
        <v>356</v>
      </c>
    </row>
    <row r="74" spans="1:16">
      <c r="A74" s="8" t="s">
        <v>235</v>
      </c>
      <c r="B74" s="8" t="s">
        <v>64</v>
      </c>
      <c r="C74" s="20">
        <v>5.4758781843492095</v>
      </c>
      <c r="D74" s="21" t="s">
        <v>398</v>
      </c>
      <c r="E74" s="21" t="s">
        <v>405</v>
      </c>
      <c r="F74" s="21" t="s">
        <v>354</v>
      </c>
      <c r="G74" s="21" t="s">
        <v>387</v>
      </c>
      <c r="H74" s="21" t="s">
        <v>353</v>
      </c>
      <c r="I74" s="21" t="s">
        <v>405</v>
      </c>
      <c r="J74" s="21"/>
      <c r="K74" s="22" t="s">
        <v>371</v>
      </c>
      <c r="L74" s="23">
        <v>3.0251809591742553</v>
      </c>
      <c r="M74" s="22" t="s">
        <v>167</v>
      </c>
      <c r="N74" s="21"/>
      <c r="O74" s="24">
        <v>2.1212121212121211</v>
      </c>
      <c r="P74" s="20" t="s">
        <v>353</v>
      </c>
    </row>
    <row r="75" spans="1:16">
      <c r="A75" s="8" t="s">
        <v>269</v>
      </c>
      <c r="B75" s="8" t="s">
        <v>98</v>
      </c>
      <c r="C75" s="20">
        <v>6.0756604312972842</v>
      </c>
      <c r="D75" s="21" t="s">
        <v>171</v>
      </c>
      <c r="E75" s="21" t="s">
        <v>387</v>
      </c>
      <c r="F75" s="21" t="s">
        <v>352</v>
      </c>
      <c r="G75" s="21" t="s">
        <v>387</v>
      </c>
      <c r="H75" s="21" t="s">
        <v>171</v>
      </c>
      <c r="I75" s="21" t="s">
        <v>387</v>
      </c>
      <c r="J75" s="21"/>
      <c r="K75" s="22" t="s">
        <v>371</v>
      </c>
      <c r="L75" s="23">
        <v>4.1049256204801381</v>
      </c>
      <c r="M75" s="22" t="s">
        <v>163</v>
      </c>
      <c r="N75" s="21"/>
      <c r="O75" s="24">
        <v>3.9393939393939394</v>
      </c>
      <c r="P75" s="20" t="s">
        <v>171</v>
      </c>
    </row>
    <row r="76" spans="1:16">
      <c r="A76" s="8" t="s">
        <v>282</v>
      </c>
      <c r="B76" s="8" t="s">
        <v>111</v>
      </c>
      <c r="C76" s="20">
        <v>6.8669131505511061</v>
      </c>
      <c r="D76" s="21" t="s">
        <v>342</v>
      </c>
      <c r="E76" s="21" t="s">
        <v>387</v>
      </c>
      <c r="F76" s="21" t="s">
        <v>360</v>
      </c>
      <c r="G76" s="21" t="s">
        <v>387</v>
      </c>
      <c r="H76" s="21" t="s">
        <v>342</v>
      </c>
      <c r="I76" s="21" t="s">
        <v>387</v>
      </c>
      <c r="J76" s="21"/>
      <c r="K76" s="22" t="s">
        <v>371</v>
      </c>
      <c r="L76" s="23">
        <v>5.5293607445694999</v>
      </c>
      <c r="M76" s="22" t="s">
        <v>164</v>
      </c>
      <c r="N76" s="21"/>
      <c r="O76" s="24">
        <v>4.6969696969696964</v>
      </c>
      <c r="P76" s="20" t="s">
        <v>342</v>
      </c>
    </row>
    <row r="77" spans="1:16">
      <c r="A77" s="8" t="s">
        <v>294</v>
      </c>
      <c r="B77" s="8" t="s">
        <v>123</v>
      </c>
      <c r="C77" s="20">
        <v>5.4217648000621415</v>
      </c>
      <c r="D77" s="21" t="s">
        <v>356</v>
      </c>
      <c r="E77" s="21" t="s">
        <v>387</v>
      </c>
      <c r="F77" s="21" t="s">
        <v>354</v>
      </c>
      <c r="G77" s="21" t="s">
        <v>387</v>
      </c>
      <c r="H77" s="21" t="s">
        <v>356</v>
      </c>
      <c r="I77" s="21" t="s">
        <v>387</v>
      </c>
      <c r="J77" s="21"/>
      <c r="K77" s="22" t="s">
        <v>371</v>
      </c>
      <c r="L77" s="23">
        <v>2.9277645416552929</v>
      </c>
      <c r="M77" s="22" t="s">
        <v>167</v>
      </c>
      <c r="N77" s="21"/>
      <c r="O77" s="24">
        <v>2.4242424242424243</v>
      </c>
      <c r="P77" s="20" t="s">
        <v>356</v>
      </c>
    </row>
    <row r="78" spans="1:16">
      <c r="A78" s="8" t="s">
        <v>229</v>
      </c>
      <c r="B78" s="8" t="s">
        <v>58</v>
      </c>
      <c r="C78" s="20">
        <v>6.8599988997145491</v>
      </c>
      <c r="D78" s="21" t="s">
        <v>166</v>
      </c>
      <c r="E78" s="21" t="s">
        <v>387</v>
      </c>
      <c r="F78" s="21" t="s">
        <v>348</v>
      </c>
      <c r="G78" s="21" t="s">
        <v>387</v>
      </c>
      <c r="H78" s="21" t="s">
        <v>166</v>
      </c>
      <c r="I78" s="21" t="s">
        <v>387</v>
      </c>
      <c r="J78" s="21"/>
      <c r="K78" s="22" t="s">
        <v>371</v>
      </c>
      <c r="L78" s="23">
        <v>5.5169135181540963</v>
      </c>
      <c r="M78" s="22" t="s">
        <v>164</v>
      </c>
      <c r="N78" s="21"/>
      <c r="O78" s="24">
        <v>7.1212121212121211</v>
      </c>
      <c r="P78" s="20" t="s">
        <v>166</v>
      </c>
    </row>
    <row r="79" spans="1:16">
      <c r="A79" s="8" t="s">
        <v>197</v>
      </c>
      <c r="B79" s="8" t="s">
        <v>26</v>
      </c>
      <c r="C79" s="20">
        <v>7.2107440903683706</v>
      </c>
      <c r="D79" s="21" t="s">
        <v>170</v>
      </c>
      <c r="E79" s="21" t="s">
        <v>387</v>
      </c>
      <c r="F79" s="21" t="s">
        <v>338</v>
      </c>
      <c r="G79" s="21" t="s">
        <v>387</v>
      </c>
      <c r="H79" s="21" t="s">
        <v>166</v>
      </c>
      <c r="I79" s="21" t="s">
        <v>387</v>
      </c>
      <c r="J79" s="21"/>
      <c r="K79" s="22" t="s">
        <v>371</v>
      </c>
      <c r="L79" s="23">
        <v>6.1483347531343391</v>
      </c>
      <c r="M79" s="22" t="s">
        <v>344</v>
      </c>
      <c r="N79" s="21"/>
      <c r="O79" s="24">
        <v>7.4242424242424248</v>
      </c>
      <c r="P79" s="20" t="s">
        <v>170</v>
      </c>
    </row>
    <row r="80" spans="1:16">
      <c r="A80" s="8" t="s">
        <v>284</v>
      </c>
      <c r="B80" s="8" t="s">
        <v>113</v>
      </c>
      <c r="C80" s="20">
        <v>5.1798733680307727</v>
      </c>
      <c r="D80" s="21" t="s">
        <v>353</v>
      </c>
      <c r="E80" s="21" t="s">
        <v>387</v>
      </c>
      <c r="F80" s="21" t="s">
        <v>405</v>
      </c>
      <c r="G80" s="21" t="s">
        <v>405</v>
      </c>
      <c r="H80" s="21" t="s">
        <v>405</v>
      </c>
      <c r="I80" s="21" t="s">
        <v>405</v>
      </c>
      <c r="J80" s="21"/>
      <c r="K80" s="22" t="s">
        <v>371</v>
      </c>
      <c r="L80" s="23">
        <v>2.4923048666140666</v>
      </c>
      <c r="M80" s="22" t="s">
        <v>356</v>
      </c>
      <c r="N80" s="21"/>
      <c r="O80" s="24">
        <v>2.1212121212121211</v>
      </c>
      <c r="P80" s="20" t="s">
        <v>353</v>
      </c>
    </row>
    <row r="81" spans="1:16">
      <c r="A81" s="8" t="s">
        <v>254</v>
      </c>
      <c r="B81" s="8" t="s">
        <v>83</v>
      </c>
      <c r="C81" s="20">
        <v>5.5238964552317027</v>
      </c>
      <c r="D81" s="21" t="s">
        <v>405</v>
      </c>
      <c r="E81" s="21" t="s">
        <v>405</v>
      </c>
      <c r="F81" s="21" t="s">
        <v>351</v>
      </c>
      <c r="G81" s="21" t="s">
        <v>387</v>
      </c>
      <c r="H81" s="21" t="s">
        <v>349</v>
      </c>
      <c r="I81" s="21" t="s">
        <v>387</v>
      </c>
      <c r="J81" s="21"/>
      <c r="K81" s="22" t="s">
        <v>371</v>
      </c>
      <c r="L81" s="23">
        <v>3.1116247842363212</v>
      </c>
      <c r="M81" s="22" t="s">
        <v>167</v>
      </c>
      <c r="N81" s="21"/>
      <c r="O81" s="24">
        <v>3.0303030303030303</v>
      </c>
      <c r="P81" s="20" t="s">
        <v>167</v>
      </c>
    </row>
    <row r="82" spans="1:16">
      <c r="A82" s="8" t="s">
        <v>213</v>
      </c>
      <c r="B82" s="8" t="s">
        <v>42</v>
      </c>
      <c r="C82" s="20">
        <v>6.1514155548756877</v>
      </c>
      <c r="D82" s="21" t="s">
        <v>170</v>
      </c>
      <c r="E82" s="21" t="s">
        <v>388</v>
      </c>
      <c r="F82" s="21" t="s">
        <v>335</v>
      </c>
      <c r="G82" s="21" t="s">
        <v>387</v>
      </c>
      <c r="H82" s="21" t="s">
        <v>334</v>
      </c>
      <c r="I82" s="21" t="s">
        <v>387</v>
      </c>
      <c r="J82" s="21"/>
      <c r="K82" s="22" t="s">
        <v>371</v>
      </c>
      <c r="L82" s="23">
        <v>4.2413020982211176</v>
      </c>
      <c r="M82" s="22" t="s">
        <v>163</v>
      </c>
      <c r="N82" s="21"/>
      <c r="O82" s="24">
        <v>6.9191919191919196</v>
      </c>
      <c r="P82" s="20" t="s">
        <v>166</v>
      </c>
    </row>
    <row r="83" spans="1:16">
      <c r="A83" s="8" t="s">
        <v>176</v>
      </c>
      <c r="B83" s="8" t="s">
        <v>5</v>
      </c>
      <c r="C83" s="20">
        <v>6.8710855287544117</v>
      </c>
      <c r="D83" s="21" t="s">
        <v>169</v>
      </c>
      <c r="E83" s="21" t="s">
        <v>387</v>
      </c>
      <c r="F83" s="21" t="s">
        <v>341</v>
      </c>
      <c r="G83" s="21" t="s">
        <v>387</v>
      </c>
      <c r="H83" s="21" t="s">
        <v>342</v>
      </c>
      <c r="I83" s="21" t="s">
        <v>386</v>
      </c>
      <c r="J83" s="21"/>
      <c r="K83" s="22" t="s">
        <v>371</v>
      </c>
      <c r="L83" s="23">
        <v>5.5368719757086211</v>
      </c>
      <c r="M83" s="22" t="s">
        <v>164</v>
      </c>
      <c r="N83" s="21"/>
      <c r="O83" s="24">
        <v>5.2020202020202015</v>
      </c>
      <c r="P83" s="20" t="s">
        <v>169</v>
      </c>
    </row>
    <row r="84" spans="1:16">
      <c r="A84" s="8" t="s">
        <v>198</v>
      </c>
      <c r="B84" s="8" t="s">
        <v>27</v>
      </c>
      <c r="C84" s="20">
        <v>6.4241603772728251</v>
      </c>
      <c r="D84" s="21" t="s">
        <v>399</v>
      </c>
      <c r="E84" s="21" t="s">
        <v>405</v>
      </c>
      <c r="F84" s="21" t="s">
        <v>338</v>
      </c>
      <c r="G84" s="21" t="s">
        <v>387</v>
      </c>
      <c r="H84" s="21" t="s">
        <v>170</v>
      </c>
      <c r="I84" s="21" t="s">
        <v>387</v>
      </c>
      <c r="J84" s="21"/>
      <c r="K84" s="22" t="s">
        <v>371</v>
      </c>
      <c r="L84" s="23">
        <v>4.7323049036236355</v>
      </c>
      <c r="M84" s="22" t="s">
        <v>342</v>
      </c>
      <c r="N84" s="21"/>
      <c r="O84" s="24">
        <v>7.5757575757575761</v>
      </c>
      <c r="P84" s="20" t="s">
        <v>170</v>
      </c>
    </row>
    <row r="85" spans="1:16">
      <c r="A85" s="8" t="s">
        <v>301</v>
      </c>
      <c r="B85" s="8" t="s">
        <v>130</v>
      </c>
      <c r="C85" s="20">
        <v>6.5154526347808188</v>
      </c>
      <c r="D85" s="21" t="s">
        <v>349</v>
      </c>
      <c r="E85" s="21" t="s">
        <v>387</v>
      </c>
      <c r="F85" s="21" t="s">
        <v>355</v>
      </c>
      <c r="G85" s="21" t="s">
        <v>387</v>
      </c>
      <c r="H85" s="21" t="s">
        <v>167</v>
      </c>
      <c r="I85" s="21" t="s">
        <v>387</v>
      </c>
      <c r="J85" s="21"/>
      <c r="K85" s="22" t="s">
        <v>371</v>
      </c>
      <c r="L85" s="23">
        <v>4.8966517614447742</v>
      </c>
      <c r="M85" s="22" t="s">
        <v>342</v>
      </c>
      <c r="N85" s="21"/>
      <c r="O85" s="24">
        <v>3.1818181818181821</v>
      </c>
      <c r="P85" s="20" t="s">
        <v>349</v>
      </c>
    </row>
    <row r="86" spans="1:16">
      <c r="A86" s="8" t="s">
        <v>311</v>
      </c>
      <c r="B86" s="8" t="s">
        <v>140</v>
      </c>
      <c r="C86" s="20">
        <v>4.8165174799036574</v>
      </c>
      <c r="D86" s="21" t="s">
        <v>353</v>
      </c>
      <c r="E86" s="21" t="s">
        <v>387</v>
      </c>
      <c r="F86" s="21" t="s">
        <v>351</v>
      </c>
      <c r="G86" s="21" t="s">
        <v>387</v>
      </c>
      <c r="H86" s="21" t="s">
        <v>353</v>
      </c>
      <c r="I86" s="21" t="s">
        <v>405</v>
      </c>
      <c r="J86" s="21"/>
      <c r="K86" s="22" t="s">
        <v>371</v>
      </c>
      <c r="L86" s="23">
        <v>1.8381815037508833</v>
      </c>
      <c r="M86" s="22" t="s">
        <v>353</v>
      </c>
      <c r="N86" s="21"/>
      <c r="O86" s="24">
        <v>2.3484848484848486</v>
      </c>
      <c r="P86" s="20" t="s">
        <v>356</v>
      </c>
    </row>
    <row r="87" spans="1:16">
      <c r="A87" s="8" t="s">
        <v>324</v>
      </c>
      <c r="B87" s="8" t="s">
        <v>153</v>
      </c>
      <c r="C87" s="20">
        <v>4.6171720998509107</v>
      </c>
      <c r="D87" s="21" t="s">
        <v>353</v>
      </c>
      <c r="E87" s="21" t="s">
        <v>387</v>
      </c>
      <c r="F87" s="21" t="s">
        <v>359</v>
      </c>
      <c r="G87" s="21" t="s">
        <v>387</v>
      </c>
      <c r="H87" s="21" t="s">
        <v>353</v>
      </c>
      <c r="I87" s="21" t="s">
        <v>405</v>
      </c>
      <c r="J87" s="21"/>
      <c r="K87" s="22" t="s">
        <v>371</v>
      </c>
      <c r="L87" s="23">
        <v>1.4793144132973381</v>
      </c>
      <c r="M87" s="22" t="s">
        <v>162</v>
      </c>
      <c r="N87" s="21"/>
      <c r="O87" s="24">
        <v>1.893939393939394</v>
      </c>
      <c r="P87" s="20" t="s">
        <v>353</v>
      </c>
    </row>
    <row r="88" spans="1:16">
      <c r="A88" s="8" t="s">
        <v>211</v>
      </c>
      <c r="B88" s="8" t="s">
        <v>40</v>
      </c>
      <c r="C88" s="20">
        <v>6.2752570383283102</v>
      </c>
      <c r="D88" s="21" t="s">
        <v>167</v>
      </c>
      <c r="E88" s="21" t="s">
        <v>386</v>
      </c>
      <c r="F88" s="21" t="s">
        <v>355</v>
      </c>
      <c r="G88" s="21" t="s">
        <v>387</v>
      </c>
      <c r="H88" s="21" t="s">
        <v>349</v>
      </c>
      <c r="I88" s="21" t="s">
        <v>387</v>
      </c>
      <c r="J88" s="21"/>
      <c r="K88" s="22" t="s">
        <v>371</v>
      </c>
      <c r="L88" s="23">
        <v>4.4642449767183976</v>
      </c>
      <c r="M88" s="22" t="s">
        <v>163</v>
      </c>
      <c r="N88" s="21"/>
      <c r="O88" s="24">
        <v>3.2323232323232323</v>
      </c>
      <c r="P88" s="20" t="s">
        <v>349</v>
      </c>
    </row>
    <row r="89" spans="1:16">
      <c r="A89" s="8" t="s">
        <v>273</v>
      </c>
      <c r="B89" s="8" t="s">
        <v>102</v>
      </c>
      <c r="C89" s="20">
        <v>6.0064978000416307</v>
      </c>
      <c r="D89" s="21" t="s">
        <v>171</v>
      </c>
      <c r="E89" s="21" t="s">
        <v>388</v>
      </c>
      <c r="F89" s="21" t="s">
        <v>350</v>
      </c>
      <c r="G89" s="21" t="s">
        <v>387</v>
      </c>
      <c r="H89" s="21" t="s">
        <v>405</v>
      </c>
      <c r="I89" s="21" t="s">
        <v>405</v>
      </c>
      <c r="J89" s="21"/>
      <c r="K89" s="22" t="s">
        <v>371</v>
      </c>
      <c r="L89" s="23">
        <v>3.980417130540415</v>
      </c>
      <c r="M89" s="22" t="s">
        <v>171</v>
      </c>
      <c r="N89" s="21"/>
      <c r="O89" s="24">
        <v>3.6363636363636367</v>
      </c>
      <c r="P89" s="20" t="s">
        <v>171</v>
      </c>
    </row>
    <row r="90" spans="1:16">
      <c r="A90" s="8" t="s">
        <v>286</v>
      </c>
      <c r="B90" s="8" t="s">
        <v>115</v>
      </c>
      <c r="C90" s="20">
        <v>5.9643930637303662</v>
      </c>
      <c r="D90" s="21" t="s">
        <v>349</v>
      </c>
      <c r="E90" s="21" t="s">
        <v>387</v>
      </c>
      <c r="F90" s="21" t="s">
        <v>351</v>
      </c>
      <c r="G90" s="21" t="s">
        <v>387</v>
      </c>
      <c r="H90" s="21" t="s">
        <v>405</v>
      </c>
      <c r="I90" s="21" t="s">
        <v>405</v>
      </c>
      <c r="J90" s="21"/>
      <c r="K90" s="22" t="s">
        <v>371</v>
      </c>
      <c r="L90" s="23">
        <v>3.9046190146756832</v>
      </c>
      <c r="M90" s="22" t="s">
        <v>171</v>
      </c>
      <c r="N90" s="21"/>
      <c r="O90" s="24">
        <v>3.0303030303030303</v>
      </c>
      <c r="P90" s="20" t="s">
        <v>167</v>
      </c>
    </row>
    <row r="91" spans="1:16">
      <c r="A91" s="8" t="s">
        <v>245</v>
      </c>
      <c r="B91" s="8" t="s">
        <v>74</v>
      </c>
      <c r="C91" s="20">
        <v>5.9534057985476041</v>
      </c>
      <c r="D91" s="21" t="s">
        <v>334</v>
      </c>
      <c r="E91" s="21" t="s">
        <v>387</v>
      </c>
      <c r="F91" s="21" t="s">
        <v>335</v>
      </c>
      <c r="G91" s="21" t="s">
        <v>387</v>
      </c>
      <c r="H91" s="21" t="s">
        <v>334</v>
      </c>
      <c r="I91" s="21" t="s">
        <v>387</v>
      </c>
      <c r="J91" s="21"/>
      <c r="K91" s="22" t="s">
        <v>371</v>
      </c>
      <c r="L91" s="23">
        <v>3.8848394346967723</v>
      </c>
      <c r="M91" s="22" t="s">
        <v>171</v>
      </c>
      <c r="N91" s="21"/>
      <c r="O91" s="24">
        <v>6.666666666666667</v>
      </c>
      <c r="P91" s="20" t="s">
        <v>334</v>
      </c>
    </row>
    <row r="92" spans="1:16">
      <c r="A92" s="8" t="s">
        <v>251</v>
      </c>
      <c r="B92" s="8" t="s">
        <v>80</v>
      </c>
      <c r="C92" s="20">
        <v>6.4589506742829865</v>
      </c>
      <c r="D92" s="21" t="s">
        <v>405</v>
      </c>
      <c r="E92" s="21" t="s">
        <v>405</v>
      </c>
      <c r="F92" s="21" t="s">
        <v>355</v>
      </c>
      <c r="G92" s="21" t="s">
        <v>388</v>
      </c>
      <c r="H92" s="21" t="s">
        <v>405</v>
      </c>
      <c r="I92" s="21" t="s">
        <v>405</v>
      </c>
      <c r="J92" s="21"/>
      <c r="K92" s="22" t="s">
        <v>371</v>
      </c>
      <c r="L92" s="23">
        <v>4.7949353626829208</v>
      </c>
      <c r="M92" s="22" t="s">
        <v>342</v>
      </c>
      <c r="N92" s="21"/>
      <c r="O92" s="24">
        <v>2.8787878787878789</v>
      </c>
      <c r="P92" s="20" t="s">
        <v>167</v>
      </c>
    </row>
    <row r="93" spans="1:16">
      <c r="A93" s="8" t="s">
        <v>260</v>
      </c>
      <c r="B93" s="8" t="s">
        <v>89</v>
      </c>
      <c r="C93" s="20">
        <v>5.613605869958243</v>
      </c>
      <c r="D93" s="21" t="s">
        <v>356</v>
      </c>
      <c r="E93" s="21" t="s">
        <v>387</v>
      </c>
      <c r="F93" s="21" t="s">
        <v>354</v>
      </c>
      <c r="G93" s="21" t="s">
        <v>387</v>
      </c>
      <c r="H93" s="21" t="s">
        <v>167</v>
      </c>
      <c r="I93" s="21" t="s">
        <v>388</v>
      </c>
      <c r="J93" s="21"/>
      <c r="K93" s="22" t="s">
        <v>371</v>
      </c>
      <c r="L93" s="23">
        <v>3.2731221645151383</v>
      </c>
      <c r="M93" s="22" t="s">
        <v>349</v>
      </c>
      <c r="N93" s="21"/>
      <c r="O93" s="24">
        <v>2.5252525252525255</v>
      </c>
      <c r="P93" s="20" t="s">
        <v>356</v>
      </c>
    </row>
    <row r="94" spans="1:16">
      <c r="A94" s="8" t="s">
        <v>263</v>
      </c>
      <c r="B94" s="8" t="s">
        <v>92</v>
      </c>
      <c r="C94" s="20">
        <v>5.6777686006898849</v>
      </c>
      <c r="D94" s="21" t="s">
        <v>356</v>
      </c>
      <c r="E94" s="21" t="s">
        <v>387</v>
      </c>
      <c r="F94" s="21" t="s">
        <v>351</v>
      </c>
      <c r="G94" s="21" t="s">
        <v>387</v>
      </c>
      <c r="H94" s="21" t="s">
        <v>167</v>
      </c>
      <c r="I94" s="21" t="s">
        <v>387</v>
      </c>
      <c r="J94" s="21"/>
      <c r="K94" s="22" t="s">
        <v>371</v>
      </c>
      <c r="L94" s="23">
        <v>3.388629694647646</v>
      </c>
      <c r="M94" s="22" t="s">
        <v>349</v>
      </c>
      <c r="N94" s="21"/>
      <c r="O94" s="24">
        <v>2.7272727272727271</v>
      </c>
      <c r="P94" s="20" t="s">
        <v>356</v>
      </c>
    </row>
    <row r="95" spans="1:16">
      <c r="A95" s="8" t="s">
        <v>219</v>
      </c>
      <c r="B95" s="8" t="s">
        <v>48</v>
      </c>
      <c r="C95" s="20">
        <v>6.7695714033068271</v>
      </c>
      <c r="D95" s="21" t="s">
        <v>165</v>
      </c>
      <c r="E95" s="21" t="s">
        <v>387</v>
      </c>
      <c r="F95" s="21" t="s">
        <v>335</v>
      </c>
      <c r="G95" s="21" t="s">
        <v>386</v>
      </c>
      <c r="H95" s="21" t="s">
        <v>166</v>
      </c>
      <c r="I95" s="21" t="s">
        <v>386</v>
      </c>
      <c r="J95" s="21"/>
      <c r="K95" s="22" t="s">
        <v>371</v>
      </c>
      <c r="L95" s="23">
        <v>5.3541234272864227</v>
      </c>
      <c r="M95" s="22" t="s">
        <v>169</v>
      </c>
      <c r="N95" s="21"/>
      <c r="O95" s="24">
        <v>7.5252525252525251</v>
      </c>
      <c r="P95" s="20" t="s">
        <v>170</v>
      </c>
    </row>
    <row r="96" spans="1:16">
      <c r="A96" s="8" t="s">
        <v>316</v>
      </c>
      <c r="B96" s="8" t="s">
        <v>145</v>
      </c>
      <c r="C96" s="20">
        <v>5.3769004039808932</v>
      </c>
      <c r="D96" s="21" t="s">
        <v>398</v>
      </c>
      <c r="E96" s="21" t="s">
        <v>405</v>
      </c>
      <c r="F96" s="21" t="s">
        <v>357</v>
      </c>
      <c r="G96" s="21" t="s">
        <v>387</v>
      </c>
      <c r="H96" s="21" t="s">
        <v>400</v>
      </c>
      <c r="I96" s="21" t="s">
        <v>405</v>
      </c>
      <c r="J96" s="21"/>
      <c r="K96" s="22" t="s">
        <v>371</v>
      </c>
      <c r="L96" s="23">
        <v>2.8469984096166527</v>
      </c>
      <c r="M96" s="22" t="s">
        <v>167</v>
      </c>
      <c r="N96" s="21"/>
      <c r="O96" s="24">
        <v>1.2121212121212122</v>
      </c>
      <c r="P96" s="20" t="s">
        <v>362</v>
      </c>
    </row>
    <row r="97" spans="1:16">
      <c r="A97" s="8" t="s">
        <v>225</v>
      </c>
      <c r="B97" s="8" t="s">
        <v>54</v>
      </c>
      <c r="C97" s="20">
        <v>6.5336120889710898</v>
      </c>
      <c r="D97" s="21" t="s">
        <v>163</v>
      </c>
      <c r="E97" s="21" t="s">
        <v>387</v>
      </c>
      <c r="F97" s="21" t="s">
        <v>352</v>
      </c>
      <c r="G97" s="21" t="s">
        <v>387</v>
      </c>
      <c r="H97" s="21" t="s">
        <v>405</v>
      </c>
      <c r="I97" s="21" t="s">
        <v>405</v>
      </c>
      <c r="J97" s="21"/>
      <c r="K97" s="22" t="s">
        <v>371</v>
      </c>
      <c r="L97" s="23">
        <v>4.9293429152992676</v>
      </c>
      <c r="M97" s="22" t="s">
        <v>342</v>
      </c>
      <c r="N97" s="21"/>
      <c r="O97" s="24">
        <v>4.1666666666666661</v>
      </c>
      <c r="P97" s="20" t="s">
        <v>163</v>
      </c>
    </row>
    <row r="98" spans="1:16">
      <c r="A98" s="8" t="s">
        <v>190</v>
      </c>
      <c r="B98" s="8" t="s">
        <v>19</v>
      </c>
      <c r="C98" s="20">
        <v>6.5935959052822479</v>
      </c>
      <c r="D98" s="21" t="s">
        <v>171</v>
      </c>
      <c r="E98" s="21" t="s">
        <v>386</v>
      </c>
      <c r="F98" s="21" t="s">
        <v>352</v>
      </c>
      <c r="G98" s="21" t="s">
        <v>386</v>
      </c>
      <c r="H98" s="21" t="s">
        <v>163</v>
      </c>
      <c r="I98" s="21" t="s">
        <v>386</v>
      </c>
      <c r="J98" s="21"/>
      <c r="K98" s="22" t="s">
        <v>371</v>
      </c>
      <c r="L98" s="23">
        <v>5.0373274476129311</v>
      </c>
      <c r="M98" s="22" t="s">
        <v>169</v>
      </c>
      <c r="N98" s="21"/>
      <c r="O98" s="24">
        <v>4.2424242424242422</v>
      </c>
      <c r="P98" s="20" t="s">
        <v>163</v>
      </c>
    </row>
    <row r="99" spans="1:16">
      <c r="A99" s="8" t="s">
        <v>220</v>
      </c>
      <c r="B99" s="8" t="s">
        <v>49</v>
      </c>
      <c r="C99" s="20">
        <v>6.5313061600599607</v>
      </c>
      <c r="D99" s="21" t="s">
        <v>342</v>
      </c>
      <c r="E99" s="21" t="s">
        <v>387</v>
      </c>
      <c r="F99" s="21" t="s">
        <v>333</v>
      </c>
      <c r="G99" s="21" t="s">
        <v>387</v>
      </c>
      <c r="H99" s="21" t="s">
        <v>163</v>
      </c>
      <c r="I99" s="21" t="s">
        <v>386</v>
      </c>
      <c r="J99" s="21"/>
      <c r="K99" s="22" t="s">
        <v>371</v>
      </c>
      <c r="L99" s="23">
        <v>4.9251917180209031</v>
      </c>
      <c r="M99" s="22" t="s">
        <v>342</v>
      </c>
      <c r="N99" s="21"/>
      <c r="O99" s="24">
        <v>4.7474747474747474</v>
      </c>
      <c r="P99" s="20" t="s">
        <v>342</v>
      </c>
    </row>
    <row r="100" spans="1:16">
      <c r="A100" s="8" t="s">
        <v>239</v>
      </c>
      <c r="B100" s="8" t="s">
        <v>68</v>
      </c>
      <c r="C100" s="20">
        <v>5.533249345421325</v>
      </c>
      <c r="D100" s="21" t="s">
        <v>349</v>
      </c>
      <c r="E100" s="21" t="s">
        <v>387</v>
      </c>
      <c r="F100" s="21" t="s">
        <v>355</v>
      </c>
      <c r="G100" s="21" t="s">
        <v>388</v>
      </c>
      <c r="H100" s="21" t="s">
        <v>349</v>
      </c>
      <c r="I100" s="21" t="s">
        <v>388</v>
      </c>
      <c r="J100" s="21"/>
      <c r="K100" s="22" t="s">
        <v>371</v>
      </c>
      <c r="L100" s="23">
        <v>3.1284621169540046</v>
      </c>
      <c r="M100" s="22" t="s">
        <v>167</v>
      </c>
      <c r="N100" s="21"/>
      <c r="O100" s="24">
        <v>3.2323232323232323</v>
      </c>
      <c r="P100" s="20" t="s">
        <v>349</v>
      </c>
    </row>
    <row r="101" spans="1:16">
      <c r="A101" s="8" t="s">
        <v>255</v>
      </c>
      <c r="B101" s="8" t="s">
        <v>84</v>
      </c>
      <c r="C101" s="20">
        <v>5.2749539470586519</v>
      </c>
      <c r="D101" s="21" t="s">
        <v>398</v>
      </c>
      <c r="E101" s="21" t="s">
        <v>405</v>
      </c>
      <c r="F101" s="21" t="s">
        <v>359</v>
      </c>
      <c r="G101" s="21" t="s">
        <v>386</v>
      </c>
      <c r="H101" s="21" t="s">
        <v>400</v>
      </c>
      <c r="I101" s="21" t="s">
        <v>405</v>
      </c>
      <c r="J101" s="21"/>
      <c r="K101" s="22" t="s">
        <v>371</v>
      </c>
      <c r="L101" s="23">
        <v>2.6634715660647625</v>
      </c>
      <c r="M101" s="22" t="s">
        <v>356</v>
      </c>
      <c r="N101" s="21"/>
      <c r="O101" s="24">
        <v>1.8181818181818181</v>
      </c>
      <c r="P101" s="20" t="s">
        <v>162</v>
      </c>
    </row>
    <row r="102" spans="1:16">
      <c r="A102" s="8" t="s">
        <v>289</v>
      </c>
      <c r="B102" s="8" t="s">
        <v>118</v>
      </c>
      <c r="C102" s="20">
        <v>6.3436204698734739</v>
      </c>
      <c r="D102" s="21" t="s">
        <v>349</v>
      </c>
      <c r="E102" s="21" t="s">
        <v>386</v>
      </c>
      <c r="F102" s="21" t="s">
        <v>355</v>
      </c>
      <c r="G102" s="21" t="s">
        <v>387</v>
      </c>
      <c r="H102" s="21" t="s">
        <v>349</v>
      </c>
      <c r="I102" s="21" t="s">
        <v>387</v>
      </c>
      <c r="J102" s="21"/>
      <c r="K102" s="22" t="s">
        <v>371</v>
      </c>
      <c r="L102" s="23">
        <v>4.5873147251396631</v>
      </c>
      <c r="M102" s="22" t="s">
        <v>342</v>
      </c>
      <c r="N102" s="21"/>
      <c r="O102" s="24">
        <v>3.3838383838383836</v>
      </c>
      <c r="P102" s="20" t="s">
        <v>349</v>
      </c>
    </row>
    <row r="103" spans="1:16">
      <c r="A103" s="8" t="s">
        <v>188</v>
      </c>
      <c r="B103" s="8" t="s">
        <v>17</v>
      </c>
      <c r="C103" s="20">
        <v>5.731584692694879</v>
      </c>
      <c r="D103" s="21" t="s">
        <v>349</v>
      </c>
      <c r="E103" s="21" t="s">
        <v>388</v>
      </c>
      <c r="F103" s="21" t="s">
        <v>355</v>
      </c>
      <c r="G103" s="21" t="s">
        <v>387</v>
      </c>
      <c r="H103" s="21" t="s">
        <v>349</v>
      </c>
      <c r="I103" s="21" t="s">
        <v>388</v>
      </c>
      <c r="J103" s="21"/>
      <c r="K103" s="22" t="s">
        <v>371</v>
      </c>
      <c r="L103" s="23">
        <v>3.4855109183424329</v>
      </c>
      <c r="M103" s="22" t="s">
        <v>349</v>
      </c>
      <c r="N103" s="21"/>
      <c r="O103" s="24">
        <v>3.2323232323232323</v>
      </c>
      <c r="P103" s="20" t="s">
        <v>349</v>
      </c>
    </row>
    <row r="104" spans="1:16">
      <c r="A104" s="8" t="s">
        <v>262</v>
      </c>
      <c r="B104" s="8" t="s">
        <v>91</v>
      </c>
      <c r="C104" s="20">
        <v>6.1512466583871728</v>
      </c>
      <c r="D104" s="21" t="s">
        <v>166</v>
      </c>
      <c r="E104" s="21" t="s">
        <v>387</v>
      </c>
      <c r="F104" s="21" t="s">
        <v>335</v>
      </c>
      <c r="G104" s="21" t="s">
        <v>387</v>
      </c>
      <c r="H104" s="21" t="s">
        <v>334</v>
      </c>
      <c r="I104" s="21" t="s">
        <v>387</v>
      </c>
      <c r="J104" s="21"/>
      <c r="K104" s="22" t="s">
        <v>371</v>
      </c>
      <c r="L104" s="23">
        <v>4.2409980460709988</v>
      </c>
      <c r="M104" s="22" t="s">
        <v>163</v>
      </c>
      <c r="N104" s="21"/>
      <c r="O104" s="24">
        <v>6.8181818181818192</v>
      </c>
      <c r="P104" s="20" t="s">
        <v>166</v>
      </c>
    </row>
    <row r="105" spans="1:16">
      <c r="A105" s="8" t="s">
        <v>265</v>
      </c>
      <c r="B105" s="8" t="s">
        <v>94</v>
      </c>
      <c r="C105" s="20">
        <v>6.3829354996908556</v>
      </c>
      <c r="D105" s="21" t="s">
        <v>334</v>
      </c>
      <c r="E105" s="21" t="s">
        <v>387</v>
      </c>
      <c r="F105" s="21" t="s">
        <v>348</v>
      </c>
      <c r="G105" s="21" t="s">
        <v>387</v>
      </c>
      <c r="H105" s="21" t="s">
        <v>170</v>
      </c>
      <c r="I105" s="21" t="s">
        <v>387</v>
      </c>
      <c r="J105" s="21"/>
      <c r="K105" s="22" t="s">
        <v>371</v>
      </c>
      <c r="L105" s="23">
        <v>4.6580907338835065</v>
      </c>
      <c r="M105" s="22" t="s">
        <v>342</v>
      </c>
      <c r="N105" s="21"/>
      <c r="O105" s="24">
        <v>7.121212121212122</v>
      </c>
      <c r="P105" s="20" t="s">
        <v>166</v>
      </c>
    </row>
    <row r="106" spans="1:16">
      <c r="A106" s="8" t="s">
        <v>272</v>
      </c>
      <c r="B106" s="8" t="s">
        <v>101</v>
      </c>
      <c r="C106" s="20">
        <v>5.4497156175864596</v>
      </c>
      <c r="D106" s="21" t="s">
        <v>405</v>
      </c>
      <c r="E106" s="21" t="s">
        <v>405</v>
      </c>
      <c r="F106" s="21" t="s">
        <v>350</v>
      </c>
      <c r="G106" s="21" t="s">
        <v>386</v>
      </c>
      <c r="H106" s="21" t="s">
        <v>171</v>
      </c>
      <c r="I106" s="21" t="s">
        <v>387</v>
      </c>
      <c r="J106" s="21"/>
      <c r="K106" s="22" t="s">
        <v>371</v>
      </c>
      <c r="L106" s="23">
        <v>2.9780823797616787</v>
      </c>
      <c r="M106" s="22" t="s">
        <v>167</v>
      </c>
      <c r="N106" s="21"/>
      <c r="O106" s="24">
        <v>3.7878787878787881</v>
      </c>
      <c r="P106" s="20" t="s">
        <v>171</v>
      </c>
    </row>
    <row r="107" spans="1:16">
      <c r="A107" s="8" t="s">
        <v>232</v>
      </c>
      <c r="B107" s="8" t="s">
        <v>61</v>
      </c>
      <c r="C107" s="20">
        <v>5.9980925354063377</v>
      </c>
      <c r="D107" s="21" t="s">
        <v>169</v>
      </c>
      <c r="E107" s="21" t="s">
        <v>387</v>
      </c>
      <c r="F107" s="21" t="s">
        <v>360</v>
      </c>
      <c r="G107" s="21" t="s">
        <v>387</v>
      </c>
      <c r="H107" s="21" t="s">
        <v>405</v>
      </c>
      <c r="I107" s="21" t="s">
        <v>405</v>
      </c>
      <c r="J107" s="21"/>
      <c r="K107" s="22" t="s">
        <v>371</v>
      </c>
      <c r="L107" s="23">
        <v>3.9652857396681433</v>
      </c>
      <c r="M107" s="22" t="s">
        <v>171</v>
      </c>
      <c r="N107" s="21"/>
      <c r="O107" s="24">
        <v>4.8484848484848477</v>
      </c>
      <c r="P107" s="20" t="s">
        <v>342</v>
      </c>
    </row>
    <row r="108" spans="1:16">
      <c r="A108" s="8" t="s">
        <v>243</v>
      </c>
      <c r="B108" s="8" t="s">
        <v>72</v>
      </c>
      <c r="C108" s="20">
        <v>6.165445969419272</v>
      </c>
      <c r="D108" s="21" t="s">
        <v>349</v>
      </c>
      <c r="E108" s="21" t="s">
        <v>387</v>
      </c>
      <c r="F108" s="21" t="s">
        <v>350</v>
      </c>
      <c r="G108" s="21" t="s">
        <v>386</v>
      </c>
      <c r="H108" s="21" t="s">
        <v>171</v>
      </c>
      <c r="I108" s="21" t="s">
        <v>387</v>
      </c>
      <c r="J108" s="21"/>
      <c r="K108" s="22" t="s">
        <v>371</v>
      </c>
      <c r="L108" s="23">
        <v>4.2665600402099457</v>
      </c>
      <c r="M108" s="22" t="s">
        <v>163</v>
      </c>
      <c r="N108" s="21"/>
      <c r="O108" s="24">
        <v>3.6868686868686869</v>
      </c>
      <c r="P108" s="20" t="s">
        <v>171</v>
      </c>
    </row>
    <row r="109" spans="1:16">
      <c r="A109" s="8" t="s">
        <v>278</v>
      </c>
      <c r="B109" s="8" t="s">
        <v>107</v>
      </c>
      <c r="C109" s="20">
        <v>6.0852070906701945</v>
      </c>
      <c r="D109" s="21" t="s">
        <v>344</v>
      </c>
      <c r="E109" s="21" t="s">
        <v>388</v>
      </c>
      <c r="F109" s="21" t="s">
        <v>335</v>
      </c>
      <c r="G109" s="21" t="s">
        <v>388</v>
      </c>
      <c r="H109" s="21" t="s">
        <v>405</v>
      </c>
      <c r="I109" s="21" t="s">
        <v>405</v>
      </c>
      <c r="J109" s="21"/>
      <c r="K109" s="22" t="s">
        <v>371</v>
      </c>
      <c r="L109" s="23">
        <v>4.1221117818639676</v>
      </c>
      <c r="M109" s="22" t="s">
        <v>163</v>
      </c>
      <c r="N109" s="21"/>
      <c r="O109" s="24">
        <v>6.2878787878787881</v>
      </c>
      <c r="P109" s="20" t="s">
        <v>344</v>
      </c>
    </row>
    <row r="110" spans="1:16">
      <c r="A110" s="8" t="s">
        <v>292</v>
      </c>
      <c r="B110" s="8" t="s">
        <v>121</v>
      </c>
      <c r="C110" s="20">
        <v>4.993177970442007</v>
      </c>
      <c r="D110" s="21" t="s">
        <v>353</v>
      </c>
      <c r="E110" s="21" t="s">
        <v>388</v>
      </c>
      <c r="F110" s="21" t="s">
        <v>359</v>
      </c>
      <c r="G110" s="21" t="s">
        <v>387</v>
      </c>
      <c r="H110" s="21" t="s">
        <v>162</v>
      </c>
      <c r="I110" s="21" t="s">
        <v>405</v>
      </c>
      <c r="J110" s="21"/>
      <c r="K110" s="22" t="s">
        <v>371</v>
      </c>
      <c r="L110" s="23">
        <v>2.1562106259749285</v>
      </c>
      <c r="M110" s="22" t="s">
        <v>353</v>
      </c>
      <c r="N110" s="21"/>
      <c r="O110" s="24">
        <v>1.8181818181818183</v>
      </c>
      <c r="P110" s="20" t="s">
        <v>353</v>
      </c>
    </row>
    <row r="111" spans="1:16">
      <c r="A111" s="8" t="s">
        <v>279</v>
      </c>
      <c r="B111" s="8" t="s">
        <v>108</v>
      </c>
      <c r="C111" s="20">
        <v>6.0622750705745023</v>
      </c>
      <c r="D111" s="21" t="s">
        <v>356</v>
      </c>
      <c r="E111" s="21" t="s">
        <v>387</v>
      </c>
      <c r="F111" s="21" t="s">
        <v>354</v>
      </c>
      <c r="G111" s="21" t="s">
        <v>386</v>
      </c>
      <c r="H111" s="21" t="s">
        <v>356</v>
      </c>
      <c r="I111" s="21" t="s">
        <v>387</v>
      </c>
      <c r="J111" s="21"/>
      <c r="K111" s="22" t="s">
        <v>371</v>
      </c>
      <c r="L111" s="23">
        <v>4.0808289222973926</v>
      </c>
      <c r="M111" s="22" t="s">
        <v>171</v>
      </c>
      <c r="N111" s="21"/>
      <c r="O111" s="24">
        <v>2.4747474747474745</v>
      </c>
      <c r="P111" s="20" t="s">
        <v>356</v>
      </c>
    </row>
    <row r="112" spans="1:16">
      <c r="A112" s="8" t="s">
        <v>309</v>
      </c>
      <c r="B112" s="8" t="s">
        <v>138</v>
      </c>
      <c r="C112" s="20">
        <v>5.3509972592749691</v>
      </c>
      <c r="D112" s="21" t="s">
        <v>356</v>
      </c>
      <c r="E112" s="21" t="s">
        <v>387</v>
      </c>
      <c r="F112" s="21" t="s">
        <v>351</v>
      </c>
      <c r="G112" s="21" t="s">
        <v>387</v>
      </c>
      <c r="H112" s="21" t="s">
        <v>356</v>
      </c>
      <c r="I112" s="21" t="s">
        <v>387</v>
      </c>
      <c r="J112" s="21"/>
      <c r="K112" s="22" t="s">
        <v>371</v>
      </c>
      <c r="L112" s="23">
        <v>2.8003668489968252</v>
      </c>
      <c r="M112" s="22" t="s">
        <v>167</v>
      </c>
      <c r="N112" s="21"/>
      <c r="O112" s="24">
        <v>2.5757575757575757</v>
      </c>
      <c r="P112" s="20" t="s">
        <v>356</v>
      </c>
    </row>
    <row r="113" spans="1:16">
      <c r="A113" s="8" t="s">
        <v>234</v>
      </c>
      <c r="B113" s="8" t="s">
        <v>63</v>
      </c>
      <c r="C113" s="20">
        <v>5.2562783350688509</v>
      </c>
      <c r="D113" s="21" t="s">
        <v>362</v>
      </c>
      <c r="E113" s="21" t="s">
        <v>388</v>
      </c>
      <c r="F113" s="21" t="s">
        <v>389</v>
      </c>
      <c r="G113" s="21" t="s">
        <v>387</v>
      </c>
      <c r="H113" s="21" t="s">
        <v>362</v>
      </c>
      <c r="I113" s="21" t="s">
        <v>405</v>
      </c>
      <c r="J113" s="21"/>
      <c r="K113" s="22" t="s">
        <v>371</v>
      </c>
      <c r="L113" s="23">
        <v>2.6298512106020695</v>
      </c>
      <c r="M113" s="22" t="s">
        <v>356</v>
      </c>
      <c r="N113" s="21"/>
      <c r="O113" s="24">
        <v>0.90909090909090906</v>
      </c>
      <c r="P113" s="20" t="s">
        <v>168</v>
      </c>
    </row>
    <row r="114" spans="1:16">
      <c r="A114" s="8" t="s">
        <v>222</v>
      </c>
      <c r="B114" s="8" t="s">
        <v>51</v>
      </c>
      <c r="C114" s="20">
        <v>6.2487996523211651</v>
      </c>
      <c r="D114" s="21" t="s">
        <v>342</v>
      </c>
      <c r="E114" s="21" t="s">
        <v>386</v>
      </c>
      <c r="F114" s="21" t="s">
        <v>341</v>
      </c>
      <c r="G114" s="21" t="s">
        <v>387</v>
      </c>
      <c r="H114" s="21" t="s">
        <v>342</v>
      </c>
      <c r="I114" s="21" t="s">
        <v>387</v>
      </c>
      <c r="J114" s="21"/>
      <c r="K114" s="22" t="s">
        <v>371</v>
      </c>
      <c r="L114" s="23">
        <v>4.4166156555127678</v>
      </c>
      <c r="M114" s="22" t="s">
        <v>163</v>
      </c>
      <c r="N114" s="21"/>
      <c r="O114" s="24">
        <v>5.0505050505050511</v>
      </c>
      <c r="P114" s="20" t="s">
        <v>169</v>
      </c>
    </row>
    <row r="115" spans="1:16">
      <c r="A115" s="8" t="s">
        <v>231</v>
      </c>
      <c r="B115" s="8" t="s">
        <v>60</v>
      </c>
      <c r="C115" s="20">
        <v>6.1488429123228041</v>
      </c>
      <c r="D115" s="21" t="s">
        <v>171</v>
      </c>
      <c r="E115" s="21" t="s">
        <v>387</v>
      </c>
      <c r="F115" s="21" t="s">
        <v>405</v>
      </c>
      <c r="G115" s="21" t="s">
        <v>405</v>
      </c>
      <c r="H115" s="21" t="s">
        <v>342</v>
      </c>
      <c r="I115" s="21" t="s">
        <v>387</v>
      </c>
      <c r="J115" s="21"/>
      <c r="K115" s="22" t="s">
        <v>371</v>
      </c>
      <c r="L115" s="23">
        <v>4.2366707556362737</v>
      </c>
      <c r="M115" s="22" t="s">
        <v>163</v>
      </c>
      <c r="N115" s="21"/>
      <c r="O115" s="24">
        <v>4.3939393939393945</v>
      </c>
      <c r="P115" s="20" t="s">
        <v>163</v>
      </c>
    </row>
    <row r="116" spans="1:16">
      <c r="A116" s="8" t="s">
        <v>182</v>
      </c>
      <c r="B116" s="8" t="s">
        <v>11</v>
      </c>
      <c r="C116" s="20">
        <v>5.9192512235653618</v>
      </c>
      <c r="D116" s="21" t="s">
        <v>169</v>
      </c>
      <c r="E116" s="21" t="s">
        <v>387</v>
      </c>
      <c r="F116" s="21" t="s">
        <v>341</v>
      </c>
      <c r="G116" s="21" t="s">
        <v>388</v>
      </c>
      <c r="H116" s="21" t="s">
        <v>405</v>
      </c>
      <c r="I116" s="21" t="s">
        <v>405</v>
      </c>
      <c r="J116" s="21"/>
      <c r="K116" s="22" t="s">
        <v>371</v>
      </c>
      <c r="L116" s="23">
        <v>3.8233534200908093</v>
      </c>
      <c r="M116" s="22" t="s">
        <v>171</v>
      </c>
      <c r="N116" s="21"/>
      <c r="O116" s="24">
        <v>5.2272727272727266</v>
      </c>
      <c r="P116" s="20" t="s">
        <v>169</v>
      </c>
    </row>
    <row r="117" spans="1:16">
      <c r="A117" s="8" t="s">
        <v>305</v>
      </c>
      <c r="B117" s="8" t="s">
        <v>134</v>
      </c>
      <c r="C117" s="20">
        <v>5.5475222677040472</v>
      </c>
      <c r="D117" s="21" t="s">
        <v>356</v>
      </c>
      <c r="E117" s="21" t="s">
        <v>387</v>
      </c>
      <c r="F117" s="21" t="s">
        <v>355</v>
      </c>
      <c r="G117" s="21" t="s">
        <v>387</v>
      </c>
      <c r="H117" s="21" t="s">
        <v>405</v>
      </c>
      <c r="I117" s="21" t="s">
        <v>405</v>
      </c>
      <c r="J117" s="21"/>
      <c r="K117" s="22" t="s">
        <v>371</v>
      </c>
      <c r="L117" s="23">
        <v>3.1541566281110462</v>
      </c>
      <c r="M117" s="22" t="s">
        <v>167</v>
      </c>
      <c r="N117" s="21"/>
      <c r="O117" s="24">
        <v>2.8030303030303028</v>
      </c>
      <c r="P117" s="20" t="s">
        <v>167</v>
      </c>
    </row>
    <row r="118" spans="1:16">
      <c r="A118" s="8" t="s">
        <v>227</v>
      </c>
      <c r="B118" s="8" t="s">
        <v>56</v>
      </c>
      <c r="C118" s="20">
        <v>5.9138153293254971</v>
      </c>
      <c r="D118" s="21" t="s">
        <v>349</v>
      </c>
      <c r="E118" s="21" t="s">
        <v>387</v>
      </c>
      <c r="F118" s="21" t="s">
        <v>355</v>
      </c>
      <c r="G118" s="21" t="s">
        <v>388</v>
      </c>
      <c r="H118" s="21" t="s">
        <v>349</v>
      </c>
      <c r="I118" s="21" t="s">
        <v>387</v>
      </c>
      <c r="J118" s="21"/>
      <c r="K118" s="22" t="s">
        <v>371</v>
      </c>
      <c r="L118" s="23">
        <v>3.8135675722855709</v>
      </c>
      <c r="M118" s="22" t="s">
        <v>171</v>
      </c>
      <c r="N118" s="21"/>
      <c r="O118" s="24">
        <v>3.2828282828282824</v>
      </c>
      <c r="P118" s="20" t="s">
        <v>349</v>
      </c>
    </row>
    <row r="119" spans="1:16">
      <c r="A119" s="8" t="s">
        <v>252</v>
      </c>
      <c r="B119" s="8" t="s">
        <v>81</v>
      </c>
      <c r="C119" s="20">
        <v>5.5607631704236891</v>
      </c>
      <c r="D119" s="21" t="s">
        <v>399</v>
      </c>
      <c r="E119" s="21" t="s">
        <v>405</v>
      </c>
      <c r="F119" s="21" t="s">
        <v>354</v>
      </c>
      <c r="G119" s="21" t="s">
        <v>387</v>
      </c>
      <c r="H119" s="21" t="s">
        <v>353</v>
      </c>
      <c r="I119" s="21" t="s">
        <v>405</v>
      </c>
      <c r="J119" s="21"/>
      <c r="K119" s="22" t="s">
        <v>371</v>
      </c>
      <c r="L119" s="23">
        <v>3.177993268983883</v>
      </c>
      <c r="M119" s="22" t="s">
        <v>167</v>
      </c>
      <c r="N119" s="21"/>
      <c r="O119" s="24">
        <v>2.1212121212121211</v>
      </c>
      <c r="P119" s="20" t="s">
        <v>353</v>
      </c>
    </row>
    <row r="120" spans="1:16">
      <c r="A120" s="8" t="s">
        <v>224</v>
      </c>
      <c r="B120" s="8" t="s">
        <v>53</v>
      </c>
      <c r="C120" s="20">
        <v>6.1417132701581991</v>
      </c>
      <c r="D120" s="21" t="s">
        <v>353</v>
      </c>
      <c r="E120" s="21" t="s">
        <v>387</v>
      </c>
      <c r="F120" s="21" t="s">
        <v>354</v>
      </c>
      <c r="G120" s="21" t="s">
        <v>386</v>
      </c>
      <c r="H120" s="21" t="s">
        <v>400</v>
      </c>
      <c r="I120" s="21" t="s">
        <v>405</v>
      </c>
      <c r="J120" s="21"/>
      <c r="K120" s="22" t="s">
        <v>371</v>
      </c>
      <c r="L120" s="23">
        <v>4.2238357757691212</v>
      </c>
      <c r="M120" s="22" t="s">
        <v>163</v>
      </c>
      <c r="N120" s="21"/>
      <c r="O120" s="24">
        <v>2.1969696969696972</v>
      </c>
      <c r="P120" s="20" t="s">
        <v>353</v>
      </c>
    </row>
    <row r="121" spans="1:16">
      <c r="A121" s="8" t="s">
        <v>270</v>
      </c>
      <c r="B121" s="8" t="s">
        <v>99</v>
      </c>
      <c r="C121" s="20">
        <v>5.5898942765476498</v>
      </c>
      <c r="D121" s="21" t="s">
        <v>171</v>
      </c>
      <c r="E121" s="21" t="s">
        <v>387</v>
      </c>
      <c r="F121" s="21" t="s">
        <v>352</v>
      </c>
      <c r="G121" s="21" t="s">
        <v>387</v>
      </c>
      <c r="H121" s="21" t="s">
        <v>171</v>
      </c>
      <c r="I121" s="21" t="s">
        <v>387</v>
      </c>
      <c r="J121" s="21"/>
      <c r="K121" s="22" t="s">
        <v>371</v>
      </c>
      <c r="L121" s="23">
        <v>3.2304358954126116</v>
      </c>
      <c r="M121" s="22" t="s">
        <v>349</v>
      </c>
      <c r="N121" s="21"/>
      <c r="O121" s="24">
        <v>3.9393939393939394</v>
      </c>
      <c r="P121" s="20" t="s">
        <v>171</v>
      </c>
    </row>
    <row r="122" spans="1:16">
      <c r="A122" s="8" t="s">
        <v>297</v>
      </c>
      <c r="B122" s="8" t="s">
        <v>126</v>
      </c>
      <c r="C122" s="20">
        <v>5.6875971708887763</v>
      </c>
      <c r="D122" s="21" t="s">
        <v>405</v>
      </c>
      <c r="E122" s="21" t="s">
        <v>405</v>
      </c>
      <c r="F122" s="21" t="s">
        <v>405</v>
      </c>
      <c r="G122" s="21" t="s">
        <v>405</v>
      </c>
      <c r="H122" s="21" t="s">
        <v>167</v>
      </c>
      <c r="I122" s="21" t="s">
        <v>387</v>
      </c>
      <c r="J122" s="21"/>
      <c r="K122" s="22" t="s">
        <v>371</v>
      </c>
      <c r="L122" s="23">
        <v>3.4063233597311378</v>
      </c>
      <c r="M122" s="22" t="s">
        <v>349</v>
      </c>
      <c r="N122" s="21"/>
      <c r="O122" s="24">
        <v>3.0303030303030303</v>
      </c>
      <c r="P122" s="20" t="s">
        <v>167</v>
      </c>
    </row>
    <row r="123" spans="1:16">
      <c r="A123" s="8" t="s">
        <v>320</v>
      </c>
      <c r="B123" s="8" t="s">
        <v>149</v>
      </c>
      <c r="C123" s="20">
        <v>5.4615478293137887</v>
      </c>
      <c r="D123" s="21" t="s">
        <v>356</v>
      </c>
      <c r="E123" s="21" t="s">
        <v>387</v>
      </c>
      <c r="F123" s="21" t="s">
        <v>354</v>
      </c>
      <c r="G123" s="21" t="s">
        <v>387</v>
      </c>
      <c r="H123" s="21" t="s">
        <v>356</v>
      </c>
      <c r="I123" s="21" t="s">
        <v>387</v>
      </c>
      <c r="J123" s="21"/>
      <c r="K123" s="22" t="s">
        <v>371</v>
      </c>
      <c r="L123" s="23">
        <v>2.9993830559804771</v>
      </c>
      <c r="M123" s="22" t="s">
        <v>167</v>
      </c>
      <c r="N123" s="21"/>
      <c r="O123" s="24">
        <v>2.4242424242424243</v>
      </c>
      <c r="P123" s="20" t="s">
        <v>356</v>
      </c>
    </row>
    <row r="124" spans="1:16">
      <c r="A124" s="8" t="s">
        <v>177</v>
      </c>
      <c r="B124" s="8" t="s">
        <v>6</v>
      </c>
      <c r="C124" s="20">
        <v>7.1247899315207501</v>
      </c>
      <c r="D124" s="21" t="s">
        <v>405</v>
      </c>
      <c r="E124" s="21" t="s">
        <v>405</v>
      </c>
      <c r="F124" s="21" t="s">
        <v>405</v>
      </c>
      <c r="G124" s="21" t="s">
        <v>405</v>
      </c>
      <c r="H124" s="21" t="s">
        <v>405</v>
      </c>
      <c r="I124" s="21" t="s">
        <v>405</v>
      </c>
      <c r="J124" s="21"/>
      <c r="K124" s="22" t="s">
        <v>371</v>
      </c>
      <c r="L124" s="23">
        <v>5.9935976887997366</v>
      </c>
      <c r="M124" s="22" t="s">
        <v>344</v>
      </c>
      <c r="N124" s="21"/>
      <c r="O124" s="24" t="s">
        <v>405</v>
      </c>
      <c r="P124" s="20" t="s">
        <v>405</v>
      </c>
    </row>
    <row r="125" spans="1:16">
      <c r="A125" s="8" t="s">
        <v>310</v>
      </c>
      <c r="B125" s="8" t="s">
        <v>139</v>
      </c>
      <c r="C125" s="20">
        <v>6.938977937061404</v>
      </c>
      <c r="D125" s="21" t="s">
        <v>171</v>
      </c>
      <c r="E125" s="21" t="s">
        <v>386</v>
      </c>
      <c r="F125" s="21" t="s">
        <v>350</v>
      </c>
      <c r="G125" s="21" t="s">
        <v>386</v>
      </c>
      <c r="H125" s="21" t="s">
        <v>171</v>
      </c>
      <c r="I125" s="21" t="s">
        <v>386</v>
      </c>
      <c r="J125" s="21"/>
      <c r="K125" s="22" t="s">
        <v>371</v>
      </c>
      <c r="L125" s="23">
        <v>5.6590937750127619</v>
      </c>
      <c r="M125" s="22" t="s">
        <v>164</v>
      </c>
      <c r="N125" s="21"/>
      <c r="O125" s="24">
        <v>3.939393939393939</v>
      </c>
      <c r="P125" s="20" t="s">
        <v>171</v>
      </c>
    </row>
    <row r="126" spans="1:16">
      <c r="A126" s="8" t="s">
        <v>201</v>
      </c>
      <c r="B126" s="8" t="s">
        <v>30</v>
      </c>
      <c r="C126" s="20">
        <v>6.6404412942302073</v>
      </c>
      <c r="D126" s="21" t="s">
        <v>171</v>
      </c>
      <c r="E126" s="21" t="s">
        <v>386</v>
      </c>
      <c r="F126" s="21" t="s">
        <v>352</v>
      </c>
      <c r="G126" s="21" t="s">
        <v>386</v>
      </c>
      <c r="H126" s="21" t="s">
        <v>163</v>
      </c>
      <c r="I126" s="21" t="s">
        <v>387</v>
      </c>
      <c r="J126" s="21"/>
      <c r="K126" s="22" t="s">
        <v>371</v>
      </c>
      <c r="L126" s="23">
        <v>5.1216598180369193</v>
      </c>
      <c r="M126" s="22" t="s">
        <v>169</v>
      </c>
      <c r="N126" s="21"/>
      <c r="O126" s="24">
        <v>4.1919191919191912</v>
      </c>
      <c r="P126" s="20" t="s">
        <v>163</v>
      </c>
    </row>
    <row r="127" spans="1:16">
      <c r="A127" s="8" t="s">
        <v>237</v>
      </c>
      <c r="B127" s="8" t="s">
        <v>66</v>
      </c>
      <c r="C127" s="20">
        <v>5.1169312027021521</v>
      </c>
      <c r="D127" s="21" t="s">
        <v>405</v>
      </c>
      <c r="E127" s="21" t="s">
        <v>405</v>
      </c>
      <c r="F127" s="21" t="s">
        <v>403</v>
      </c>
      <c r="G127" s="21" t="s">
        <v>405</v>
      </c>
      <c r="H127" s="21" t="s">
        <v>171</v>
      </c>
      <c r="I127" s="21" t="s">
        <v>387</v>
      </c>
      <c r="J127" s="21"/>
      <c r="K127" s="22" t="s">
        <v>371</v>
      </c>
      <c r="L127" s="23">
        <v>2.3789946322241278</v>
      </c>
      <c r="M127" s="22" t="s">
        <v>356</v>
      </c>
      <c r="N127" s="21"/>
      <c r="O127" s="24">
        <v>3.9393939393939394</v>
      </c>
      <c r="P127" s="20" t="s">
        <v>171</v>
      </c>
    </row>
    <row r="128" spans="1:16">
      <c r="A128" s="8" t="s">
        <v>238</v>
      </c>
      <c r="B128" s="8" t="s">
        <v>67</v>
      </c>
      <c r="C128" s="20">
        <v>6.4738019885830447</v>
      </c>
      <c r="D128" s="21" t="s">
        <v>405</v>
      </c>
      <c r="E128" s="21" t="s">
        <v>405</v>
      </c>
      <c r="F128" s="21" t="s">
        <v>405</v>
      </c>
      <c r="G128" s="21" t="s">
        <v>405</v>
      </c>
      <c r="H128" s="21" t="s">
        <v>171</v>
      </c>
      <c r="I128" s="21" t="s">
        <v>387</v>
      </c>
      <c r="J128" s="21"/>
      <c r="K128" s="22" t="s">
        <v>371</v>
      </c>
      <c r="L128" s="23">
        <v>4.8216711112157586</v>
      </c>
      <c r="M128" s="22" t="s">
        <v>342</v>
      </c>
      <c r="N128" s="21"/>
      <c r="O128" s="24">
        <v>3.9393939393939394</v>
      </c>
      <c r="P128" s="20" t="s">
        <v>171</v>
      </c>
    </row>
    <row r="129" spans="1:16">
      <c r="A129" s="8" t="s">
        <v>240</v>
      </c>
      <c r="B129" s="8" t="s">
        <v>69</v>
      </c>
      <c r="C129" s="20">
        <v>5.8533599424017559</v>
      </c>
      <c r="D129" s="21" t="s">
        <v>405</v>
      </c>
      <c r="E129" s="21" t="s">
        <v>405</v>
      </c>
      <c r="F129" s="21" t="s">
        <v>357</v>
      </c>
      <c r="G129" s="21" t="s">
        <v>387</v>
      </c>
      <c r="H129" s="21" t="s">
        <v>402</v>
      </c>
      <c r="I129" s="21" t="s">
        <v>405</v>
      </c>
      <c r="J129" s="21"/>
      <c r="K129" s="22" t="s">
        <v>371</v>
      </c>
      <c r="L129" s="23">
        <v>3.7047341054561631</v>
      </c>
      <c r="M129" s="22" t="s">
        <v>171</v>
      </c>
      <c r="N129" s="21"/>
      <c r="O129" s="24">
        <v>1.2121212121212122</v>
      </c>
      <c r="P129" s="20" t="s">
        <v>362</v>
      </c>
    </row>
    <row r="130" spans="1:16">
      <c r="A130" s="8" t="s">
        <v>246</v>
      </c>
      <c r="B130" s="8" t="s">
        <v>75</v>
      </c>
      <c r="C130" s="20">
        <v>5.1613438825552693</v>
      </c>
      <c r="D130" s="21" t="s">
        <v>405</v>
      </c>
      <c r="E130" s="21" t="s">
        <v>405</v>
      </c>
      <c r="F130" s="21" t="s">
        <v>405</v>
      </c>
      <c r="G130" s="21" t="s">
        <v>405</v>
      </c>
      <c r="H130" s="21" t="s">
        <v>402</v>
      </c>
      <c r="I130" s="21" t="s">
        <v>405</v>
      </c>
      <c r="J130" s="21"/>
      <c r="K130" s="22" t="s">
        <v>371</v>
      </c>
      <c r="L130" s="23">
        <v>2.4589475721614154</v>
      </c>
      <c r="M130" s="22" t="s">
        <v>356</v>
      </c>
      <c r="N130" s="21"/>
      <c r="O130" s="24" t="s">
        <v>405</v>
      </c>
      <c r="P130" s="20" t="s">
        <v>405</v>
      </c>
    </row>
    <row r="131" spans="1:16">
      <c r="A131" s="8" t="s">
        <v>247</v>
      </c>
      <c r="B131" s="8" t="s">
        <v>76</v>
      </c>
      <c r="C131" s="20">
        <v>5.3560558970689751</v>
      </c>
      <c r="D131" s="21" t="s">
        <v>405</v>
      </c>
      <c r="E131" s="21" t="s">
        <v>405</v>
      </c>
      <c r="F131" s="21" t="s">
        <v>405</v>
      </c>
      <c r="G131" s="21" t="s">
        <v>405</v>
      </c>
      <c r="H131" s="21" t="s">
        <v>405</v>
      </c>
      <c r="I131" s="21" t="s">
        <v>405</v>
      </c>
      <c r="J131" s="21"/>
      <c r="K131" s="22" t="s">
        <v>371</v>
      </c>
      <c r="L131" s="23">
        <v>2.8094735492690521</v>
      </c>
      <c r="M131" s="22" t="s">
        <v>167</v>
      </c>
      <c r="N131" s="21"/>
      <c r="O131" s="24" t="s">
        <v>405</v>
      </c>
      <c r="P131" s="20" t="s">
        <v>405</v>
      </c>
    </row>
    <row r="132" spans="1:16">
      <c r="A132" s="8" t="s">
        <v>259</v>
      </c>
      <c r="B132" s="8" t="s">
        <v>88</v>
      </c>
      <c r="C132" s="20">
        <v>5.8210650028501902</v>
      </c>
      <c r="D132" s="21" t="s">
        <v>405</v>
      </c>
      <c r="E132" s="21" t="s">
        <v>405</v>
      </c>
      <c r="F132" s="21" t="s">
        <v>355</v>
      </c>
      <c r="G132" s="21" t="s">
        <v>387</v>
      </c>
      <c r="H132" s="21" t="s">
        <v>405</v>
      </c>
      <c r="I132" s="21" t="s">
        <v>405</v>
      </c>
      <c r="J132" s="21"/>
      <c r="K132" s="22" t="s">
        <v>371</v>
      </c>
      <c r="L132" s="23">
        <v>3.6465958582082116</v>
      </c>
      <c r="M132" s="22" t="s">
        <v>171</v>
      </c>
      <c r="N132" s="21"/>
      <c r="O132" s="24">
        <v>3.0303030303030303</v>
      </c>
      <c r="P132" s="20" t="s">
        <v>167</v>
      </c>
    </row>
    <row r="133" spans="1:16">
      <c r="A133" s="8" t="s">
        <v>261</v>
      </c>
      <c r="B133" s="8" t="s">
        <v>90</v>
      </c>
      <c r="C133" s="20" t="s">
        <v>405</v>
      </c>
      <c r="D133" s="21" t="s">
        <v>405</v>
      </c>
      <c r="E133" s="21" t="s">
        <v>405</v>
      </c>
      <c r="F133" s="21" t="s">
        <v>405</v>
      </c>
      <c r="G133" s="21" t="s">
        <v>405</v>
      </c>
      <c r="H133" s="21" t="s">
        <v>405</v>
      </c>
      <c r="I133" s="21" t="s">
        <v>405</v>
      </c>
      <c r="J133" s="21"/>
      <c r="K133" s="22" t="s">
        <v>371</v>
      </c>
      <c r="L133" s="23" t="s">
        <v>405</v>
      </c>
      <c r="M133" s="22" t="s">
        <v>405</v>
      </c>
      <c r="N133" s="21"/>
      <c r="O133" s="24" t="s">
        <v>405</v>
      </c>
      <c r="P133" s="20" t="s">
        <v>405</v>
      </c>
    </row>
    <row r="134" spans="1:16">
      <c r="A134" s="8" t="s">
        <v>267</v>
      </c>
      <c r="B134" s="8" t="s">
        <v>96</v>
      </c>
      <c r="C134" s="20">
        <v>5.5851891208117355</v>
      </c>
      <c r="D134" s="21" t="s">
        <v>405</v>
      </c>
      <c r="E134" s="21" t="s">
        <v>405</v>
      </c>
      <c r="F134" s="21" t="s">
        <v>405</v>
      </c>
      <c r="G134" s="21" t="s">
        <v>405</v>
      </c>
      <c r="H134" s="21" t="s">
        <v>405</v>
      </c>
      <c r="I134" s="21" t="s">
        <v>405</v>
      </c>
      <c r="J134" s="21"/>
      <c r="K134" s="22" t="s">
        <v>371</v>
      </c>
      <c r="L134" s="23">
        <v>3.2219655433601506</v>
      </c>
      <c r="M134" s="22" t="s">
        <v>349</v>
      </c>
      <c r="N134" s="21"/>
      <c r="O134" s="24" t="s">
        <v>405</v>
      </c>
      <c r="P134" s="20" t="s">
        <v>405</v>
      </c>
    </row>
    <row r="135" spans="1:16">
      <c r="A135" s="8" t="s">
        <v>274</v>
      </c>
      <c r="B135" s="8" t="s">
        <v>103</v>
      </c>
      <c r="C135" s="20">
        <v>5.5329492274994152</v>
      </c>
      <c r="D135" s="21" t="s">
        <v>356</v>
      </c>
      <c r="E135" s="21" t="s">
        <v>387</v>
      </c>
      <c r="F135" s="21" t="s">
        <v>405</v>
      </c>
      <c r="G135" s="21" t="s">
        <v>405</v>
      </c>
      <c r="H135" s="21" t="s">
        <v>405</v>
      </c>
      <c r="I135" s="21" t="s">
        <v>405</v>
      </c>
      <c r="J135" s="21"/>
      <c r="K135" s="22" t="s">
        <v>371</v>
      </c>
      <c r="L135" s="23">
        <v>3.127921836334508</v>
      </c>
      <c r="M135" s="22" t="s">
        <v>167</v>
      </c>
      <c r="N135" s="21"/>
      <c r="O135" s="24">
        <v>2.5757575757575757</v>
      </c>
      <c r="P135" s="20" t="s">
        <v>356</v>
      </c>
    </row>
    <row r="136" spans="1:16">
      <c r="A136" s="8" t="s">
        <v>275</v>
      </c>
      <c r="B136" s="8" t="s">
        <v>104</v>
      </c>
      <c r="C136" s="20">
        <v>5.5932555214822246</v>
      </c>
      <c r="D136" s="21" t="s">
        <v>405</v>
      </c>
      <c r="E136" s="21" t="s">
        <v>405</v>
      </c>
      <c r="F136" s="21" t="s">
        <v>405</v>
      </c>
      <c r="G136" s="21" t="s">
        <v>405</v>
      </c>
      <c r="H136" s="21" t="s">
        <v>402</v>
      </c>
      <c r="I136" s="21" t="s">
        <v>405</v>
      </c>
      <c r="J136" s="21"/>
      <c r="K136" s="22" t="s">
        <v>371</v>
      </c>
      <c r="L136" s="23">
        <v>3.2364869019102471</v>
      </c>
      <c r="M136" s="22" t="s">
        <v>349</v>
      </c>
      <c r="N136" s="21"/>
      <c r="O136" s="24" t="s">
        <v>405</v>
      </c>
      <c r="P136" s="20" t="s">
        <v>405</v>
      </c>
    </row>
    <row r="137" spans="1:16">
      <c r="A137" s="8" t="s">
        <v>277</v>
      </c>
      <c r="B137" s="8" t="s">
        <v>106</v>
      </c>
      <c r="C137" s="20">
        <v>4.8126238212945065</v>
      </c>
      <c r="D137" s="21" t="s">
        <v>405</v>
      </c>
      <c r="E137" s="21" t="s">
        <v>405</v>
      </c>
      <c r="F137" s="21" t="s">
        <v>405</v>
      </c>
      <c r="G137" s="21" t="s">
        <v>405</v>
      </c>
      <c r="H137" s="21" t="s">
        <v>405</v>
      </c>
      <c r="I137" s="21" t="s">
        <v>405</v>
      </c>
      <c r="J137" s="21"/>
      <c r="K137" s="22" t="s">
        <v>371</v>
      </c>
      <c r="L137" s="23">
        <v>1.831172031367247</v>
      </c>
      <c r="M137" s="22" t="s">
        <v>353</v>
      </c>
      <c r="N137" s="21"/>
      <c r="O137" s="24" t="s">
        <v>405</v>
      </c>
      <c r="P137" s="20" t="s">
        <v>405</v>
      </c>
    </row>
    <row r="138" spans="1:16">
      <c r="A138" s="8" t="s">
        <v>283</v>
      </c>
      <c r="B138" s="8" t="s">
        <v>112</v>
      </c>
      <c r="C138" s="20">
        <v>6.1423648402357269</v>
      </c>
      <c r="D138" s="21" t="s">
        <v>349</v>
      </c>
      <c r="E138" s="21" t="s">
        <v>387</v>
      </c>
      <c r="F138" s="21" t="s">
        <v>351</v>
      </c>
      <c r="G138" s="21" t="s">
        <v>386</v>
      </c>
      <c r="H138" s="21" t="s">
        <v>167</v>
      </c>
      <c r="I138" s="21" t="s">
        <v>387</v>
      </c>
      <c r="J138" s="21"/>
      <c r="K138" s="22" t="s">
        <v>371</v>
      </c>
      <c r="L138" s="23">
        <v>4.2250087503215656</v>
      </c>
      <c r="M138" s="22" t="s">
        <v>163</v>
      </c>
      <c r="N138" s="21"/>
      <c r="O138" s="24">
        <v>3.0808080808080809</v>
      </c>
      <c r="P138" s="20" t="s">
        <v>167</v>
      </c>
    </row>
    <row r="139" spans="1:16">
      <c r="A139" s="8" t="s">
        <v>285</v>
      </c>
      <c r="B139" s="8" t="s">
        <v>114</v>
      </c>
      <c r="C139" s="20">
        <v>6.5272818480965125</v>
      </c>
      <c r="D139" s="21" t="s">
        <v>167</v>
      </c>
      <c r="E139" s="21" t="s">
        <v>387</v>
      </c>
      <c r="F139" s="21" t="s">
        <v>351</v>
      </c>
      <c r="G139" s="21" t="s">
        <v>386</v>
      </c>
      <c r="H139" s="21" t="s">
        <v>405</v>
      </c>
      <c r="I139" s="21" t="s">
        <v>405</v>
      </c>
      <c r="J139" s="21"/>
      <c r="K139" s="22" t="s">
        <v>371</v>
      </c>
      <c r="L139" s="23">
        <v>4.9179470398396585</v>
      </c>
      <c r="M139" s="22" t="s">
        <v>342</v>
      </c>
      <c r="N139" s="21"/>
      <c r="O139" s="24">
        <v>2.8787878787878789</v>
      </c>
      <c r="P139" s="20" t="s">
        <v>167</v>
      </c>
    </row>
    <row r="140" spans="1:16">
      <c r="A140" s="8" t="s">
        <v>288</v>
      </c>
      <c r="B140" s="8" t="s">
        <v>117</v>
      </c>
      <c r="C140" s="20">
        <v>5.8684751837548719</v>
      </c>
      <c r="D140" s="21" t="s">
        <v>405</v>
      </c>
      <c r="E140" s="21" t="s">
        <v>405</v>
      </c>
      <c r="F140" s="21" t="s">
        <v>405</v>
      </c>
      <c r="G140" s="21" t="s">
        <v>405</v>
      </c>
      <c r="H140" s="21" t="s">
        <v>405</v>
      </c>
      <c r="I140" s="21" t="s">
        <v>405</v>
      </c>
      <c r="J140" s="21"/>
      <c r="K140" s="22" t="s">
        <v>371</v>
      </c>
      <c r="L140" s="23">
        <v>3.7319449828011031</v>
      </c>
      <c r="M140" s="22" t="s">
        <v>171</v>
      </c>
      <c r="N140" s="21"/>
      <c r="O140" s="24" t="s">
        <v>405</v>
      </c>
      <c r="P140" s="20" t="s">
        <v>405</v>
      </c>
    </row>
    <row r="141" spans="1:16">
      <c r="A141" s="8" t="s">
        <v>291</v>
      </c>
      <c r="B141" s="8" t="s">
        <v>120</v>
      </c>
      <c r="C141" s="20">
        <v>5.1022178438807835</v>
      </c>
      <c r="D141" s="21" t="s">
        <v>405</v>
      </c>
      <c r="E141" s="21" t="s">
        <v>405</v>
      </c>
      <c r="F141" s="21" t="s">
        <v>405</v>
      </c>
      <c r="G141" s="21" t="s">
        <v>405</v>
      </c>
      <c r="H141" s="21" t="s">
        <v>405</v>
      </c>
      <c r="I141" s="21" t="s">
        <v>405</v>
      </c>
      <c r="J141" s="21"/>
      <c r="K141" s="22" t="s">
        <v>371</v>
      </c>
      <c r="L141" s="23">
        <v>2.3525072349760627</v>
      </c>
      <c r="M141" s="22" t="s">
        <v>356</v>
      </c>
      <c r="N141" s="21"/>
      <c r="O141" s="24" t="s">
        <v>405</v>
      </c>
      <c r="P141" s="20" t="s">
        <v>405</v>
      </c>
    </row>
    <row r="142" spans="1:16">
      <c r="A142" s="8" t="s">
        <v>299</v>
      </c>
      <c r="B142" s="8" t="s">
        <v>128</v>
      </c>
      <c r="C142" s="20">
        <v>4.9254350250039893</v>
      </c>
      <c r="D142" s="21" t="s">
        <v>399</v>
      </c>
      <c r="E142" s="21" t="s">
        <v>405</v>
      </c>
      <c r="F142" s="21" t="s">
        <v>359</v>
      </c>
      <c r="G142" s="21" t="s">
        <v>387</v>
      </c>
      <c r="H142" s="21" t="s">
        <v>402</v>
      </c>
      <c r="I142" s="21" t="s">
        <v>405</v>
      </c>
      <c r="J142" s="21"/>
      <c r="K142" s="22" t="s">
        <v>371</v>
      </c>
      <c r="L142" s="23">
        <v>2.0342578938791949</v>
      </c>
      <c r="M142" s="22" t="s">
        <v>353</v>
      </c>
      <c r="N142" s="21"/>
      <c r="O142" s="24">
        <v>1.6666666666666667</v>
      </c>
      <c r="P142" s="20" t="s">
        <v>162</v>
      </c>
    </row>
    <row r="143" spans="1:16">
      <c r="A143" s="8" t="s">
        <v>300</v>
      </c>
      <c r="B143" s="8" t="s">
        <v>129</v>
      </c>
      <c r="C143" s="20">
        <v>5.5077272520188121</v>
      </c>
      <c r="D143" s="21" t="s">
        <v>405</v>
      </c>
      <c r="E143" s="21" t="s">
        <v>405</v>
      </c>
      <c r="F143" s="21" t="s">
        <v>405</v>
      </c>
      <c r="G143" s="21" t="s">
        <v>405</v>
      </c>
      <c r="H143" s="21" t="s">
        <v>402</v>
      </c>
      <c r="I143" s="21" t="s">
        <v>405</v>
      </c>
      <c r="J143" s="21"/>
      <c r="K143" s="22" t="s">
        <v>371</v>
      </c>
      <c r="L143" s="23">
        <v>3.0825165354751665</v>
      </c>
      <c r="M143" s="22" t="s">
        <v>167</v>
      </c>
      <c r="N143" s="21"/>
      <c r="O143" s="24" t="s">
        <v>405</v>
      </c>
      <c r="P143" s="20" t="s">
        <v>405</v>
      </c>
    </row>
    <row r="144" spans="1:16">
      <c r="A144" s="8" t="s">
        <v>302</v>
      </c>
      <c r="B144" s="8" t="s">
        <v>131</v>
      </c>
      <c r="C144" s="20">
        <v>6.1131048282022631</v>
      </c>
      <c r="D144" s="21" t="s">
        <v>405</v>
      </c>
      <c r="E144" s="21" t="s">
        <v>405</v>
      </c>
      <c r="F144" s="21" t="s">
        <v>405</v>
      </c>
      <c r="G144" s="21" t="s">
        <v>405</v>
      </c>
      <c r="H144" s="21" t="s">
        <v>405</v>
      </c>
      <c r="I144" s="21" t="s">
        <v>405</v>
      </c>
      <c r="J144" s="21"/>
      <c r="K144" s="22" t="s">
        <v>371</v>
      </c>
      <c r="L144" s="23">
        <v>4.1723340638938851</v>
      </c>
      <c r="M144" s="22" t="s">
        <v>163</v>
      </c>
      <c r="N144" s="21"/>
      <c r="O144" s="24" t="s">
        <v>405</v>
      </c>
      <c r="P144" s="20" t="s">
        <v>405</v>
      </c>
    </row>
    <row r="145" spans="1:16">
      <c r="A145" s="8" t="s">
        <v>307</v>
      </c>
      <c r="B145" s="8" t="s">
        <v>136</v>
      </c>
      <c r="C145" s="20">
        <v>5.1046231492118093</v>
      </c>
      <c r="D145" s="21" t="s">
        <v>405</v>
      </c>
      <c r="E145" s="21" t="s">
        <v>405</v>
      </c>
      <c r="F145" s="21" t="s">
        <v>405</v>
      </c>
      <c r="G145" s="21" t="s">
        <v>405</v>
      </c>
      <c r="H145" s="21" t="s">
        <v>405</v>
      </c>
      <c r="I145" s="21" t="s">
        <v>405</v>
      </c>
      <c r="J145" s="21"/>
      <c r="K145" s="22" t="s">
        <v>371</v>
      </c>
      <c r="L145" s="23">
        <v>2.356837332445938</v>
      </c>
      <c r="M145" s="22" t="s">
        <v>356</v>
      </c>
      <c r="N145" s="21"/>
      <c r="O145" s="24" t="s">
        <v>405</v>
      </c>
      <c r="P145" s="20" t="s">
        <v>405</v>
      </c>
    </row>
    <row r="146" spans="1:16">
      <c r="A146" s="8" t="s">
        <v>308</v>
      </c>
      <c r="B146" s="8" t="s">
        <v>137</v>
      </c>
      <c r="C146" s="20">
        <v>6.0762828185260886</v>
      </c>
      <c r="D146" s="21" t="s">
        <v>405</v>
      </c>
      <c r="E146" s="21" t="s">
        <v>405</v>
      </c>
      <c r="F146" s="21" t="s">
        <v>405</v>
      </c>
      <c r="G146" s="21" t="s">
        <v>405</v>
      </c>
      <c r="H146" s="21" t="s">
        <v>405</v>
      </c>
      <c r="I146" s="21" t="s">
        <v>405</v>
      </c>
      <c r="J146" s="21"/>
      <c r="K146" s="22" t="s">
        <v>371</v>
      </c>
      <c r="L146" s="23">
        <v>4.1060460592576877</v>
      </c>
      <c r="M146" s="22" t="s">
        <v>163</v>
      </c>
      <c r="N146" s="21"/>
      <c r="O146" s="24" t="s">
        <v>405</v>
      </c>
      <c r="P146" s="20" t="s">
        <v>405</v>
      </c>
    </row>
    <row r="147" spans="1:16">
      <c r="A147" s="8" t="s">
        <v>312</v>
      </c>
      <c r="B147" s="8" t="s">
        <v>141</v>
      </c>
      <c r="C147" s="20">
        <v>4.8323647655823629</v>
      </c>
      <c r="D147" s="21" t="s">
        <v>405</v>
      </c>
      <c r="E147" s="21" t="s">
        <v>405</v>
      </c>
      <c r="F147" s="21" t="s">
        <v>405</v>
      </c>
      <c r="G147" s="21" t="s">
        <v>405</v>
      </c>
      <c r="H147" s="21" t="s">
        <v>405</v>
      </c>
      <c r="I147" s="21" t="s">
        <v>405</v>
      </c>
      <c r="J147" s="21"/>
      <c r="K147" s="22" t="s">
        <v>371</v>
      </c>
      <c r="L147" s="23">
        <v>1.8667102276249885</v>
      </c>
      <c r="M147" s="22" t="s">
        <v>353</v>
      </c>
      <c r="N147" s="21"/>
      <c r="O147" s="24" t="s">
        <v>405</v>
      </c>
      <c r="P147" s="20" t="s">
        <v>405</v>
      </c>
    </row>
    <row r="148" spans="1:16">
      <c r="A148" s="8" t="s">
        <v>313</v>
      </c>
      <c r="B148" s="8" t="s">
        <v>142</v>
      </c>
      <c r="C148" s="20">
        <v>4.8604366183215726</v>
      </c>
      <c r="D148" s="21" t="s">
        <v>405</v>
      </c>
      <c r="E148" s="21" t="s">
        <v>405</v>
      </c>
      <c r="F148" s="21" t="s">
        <v>405</v>
      </c>
      <c r="G148" s="21" t="s">
        <v>405</v>
      </c>
      <c r="H148" s="21" t="s">
        <v>405</v>
      </c>
      <c r="I148" s="21" t="s">
        <v>405</v>
      </c>
      <c r="J148" s="21"/>
      <c r="K148" s="22" t="s">
        <v>371</v>
      </c>
      <c r="L148" s="23">
        <v>1.9172459566872568</v>
      </c>
      <c r="M148" s="22" t="s">
        <v>353</v>
      </c>
      <c r="N148" s="21"/>
      <c r="O148" s="24" t="s">
        <v>405</v>
      </c>
      <c r="P148" s="20" t="s">
        <v>405</v>
      </c>
    </row>
    <row r="149" spans="1:16">
      <c r="A149" s="8" t="s">
        <v>315</v>
      </c>
      <c r="B149" s="8" t="s">
        <v>144</v>
      </c>
      <c r="C149" s="20">
        <v>6.1258867302448463</v>
      </c>
      <c r="D149" s="21" t="s">
        <v>405</v>
      </c>
      <c r="E149" s="21" t="s">
        <v>405</v>
      </c>
      <c r="F149" s="21" t="s">
        <v>350</v>
      </c>
      <c r="G149" s="21" t="s">
        <v>387</v>
      </c>
      <c r="H149" s="21" t="s">
        <v>349</v>
      </c>
      <c r="I149" s="21" t="s">
        <v>387</v>
      </c>
      <c r="J149" s="21"/>
      <c r="K149" s="22" t="s">
        <v>371</v>
      </c>
      <c r="L149" s="23">
        <v>4.195344398998067</v>
      </c>
      <c r="M149" s="22" t="s">
        <v>163</v>
      </c>
      <c r="N149" s="21"/>
      <c r="O149" s="24">
        <v>3.4848484848484849</v>
      </c>
      <c r="P149" s="20" t="s">
        <v>349</v>
      </c>
    </row>
    <row r="150" spans="1:16">
      <c r="A150" s="8" t="s">
        <v>317</v>
      </c>
      <c r="B150" s="8" t="s">
        <v>146</v>
      </c>
      <c r="C150" s="20">
        <v>5.3283480521956923</v>
      </c>
      <c r="D150" s="21" t="s">
        <v>405</v>
      </c>
      <c r="E150" s="21" t="s">
        <v>405</v>
      </c>
      <c r="F150" s="21" t="s">
        <v>405</v>
      </c>
      <c r="G150" s="21" t="s">
        <v>405</v>
      </c>
      <c r="H150" s="21" t="s">
        <v>405</v>
      </c>
      <c r="I150" s="21" t="s">
        <v>405</v>
      </c>
      <c r="J150" s="21"/>
      <c r="K150" s="22" t="s">
        <v>371</v>
      </c>
      <c r="L150" s="23">
        <v>2.7595931172781913</v>
      </c>
      <c r="M150" s="22" t="s">
        <v>167</v>
      </c>
      <c r="N150" s="21"/>
      <c r="O150" s="24" t="s">
        <v>405</v>
      </c>
      <c r="P150" s="20" t="s">
        <v>405</v>
      </c>
    </row>
    <row r="151" spans="1:16">
      <c r="A151" s="8" t="s">
        <v>318</v>
      </c>
      <c r="B151" s="8" t="s">
        <v>147</v>
      </c>
      <c r="C151" s="20">
        <v>4.8468093902785601</v>
      </c>
      <c r="D151" s="21" t="s">
        <v>405</v>
      </c>
      <c r="E151" s="21" t="s">
        <v>405</v>
      </c>
      <c r="F151" s="21" t="s">
        <v>405</v>
      </c>
      <c r="G151" s="21" t="s">
        <v>405</v>
      </c>
      <c r="H151" s="21" t="s">
        <v>405</v>
      </c>
      <c r="I151" s="21" t="s">
        <v>405</v>
      </c>
      <c r="J151" s="21"/>
      <c r="K151" s="22" t="s">
        <v>371</v>
      </c>
      <c r="L151" s="23">
        <v>1.8927138422362031</v>
      </c>
      <c r="M151" s="22" t="s">
        <v>353</v>
      </c>
      <c r="N151" s="21"/>
      <c r="O151" s="24" t="s">
        <v>405</v>
      </c>
      <c r="P151" s="20" t="s">
        <v>405</v>
      </c>
    </row>
    <row r="152" spans="1:16">
      <c r="A152" s="8" t="s">
        <v>319</v>
      </c>
      <c r="B152" s="8" t="s">
        <v>148</v>
      </c>
      <c r="C152" s="20">
        <v>4.4389005320254258</v>
      </c>
      <c r="D152" s="21" t="s">
        <v>405</v>
      </c>
      <c r="E152" s="21" t="s">
        <v>405</v>
      </c>
      <c r="F152" s="21" t="s">
        <v>357</v>
      </c>
      <c r="G152" s="21" t="s">
        <v>387</v>
      </c>
      <c r="H152" s="21" t="s">
        <v>405</v>
      </c>
      <c r="I152" s="21" t="s">
        <v>405</v>
      </c>
      <c r="J152" s="21"/>
      <c r="K152" s="22" t="s">
        <v>371</v>
      </c>
      <c r="L152" s="23">
        <v>1.1583849849895662</v>
      </c>
      <c r="M152" s="22" t="s">
        <v>362</v>
      </c>
      <c r="N152" s="21"/>
      <c r="O152" s="24">
        <v>1.2121212121212122</v>
      </c>
      <c r="P152" s="20" t="s">
        <v>362</v>
      </c>
    </row>
    <row r="153" spans="1:16">
      <c r="A153" s="8" t="s">
        <v>321</v>
      </c>
      <c r="B153" s="8" t="s">
        <v>150</v>
      </c>
      <c r="C153" s="20">
        <v>4.3961555654953344</v>
      </c>
      <c r="D153" s="21" t="s">
        <v>405</v>
      </c>
      <c r="E153" s="21" t="s">
        <v>405</v>
      </c>
      <c r="F153" s="21" t="s">
        <v>405</v>
      </c>
      <c r="G153" s="21" t="s">
        <v>405</v>
      </c>
      <c r="H153" s="21" t="s">
        <v>405</v>
      </c>
      <c r="I153" s="21" t="s">
        <v>405</v>
      </c>
      <c r="J153" s="21"/>
      <c r="K153" s="22" t="s">
        <v>371</v>
      </c>
      <c r="L153" s="23">
        <v>1.0814343089010148</v>
      </c>
      <c r="M153" s="22" t="s">
        <v>362</v>
      </c>
      <c r="N153" s="21"/>
      <c r="O153" s="24" t="s">
        <v>405</v>
      </c>
      <c r="P153" s="20" t="s">
        <v>405</v>
      </c>
    </row>
    <row r="154" spans="1:16">
      <c r="A154" s="8" t="s">
        <v>322</v>
      </c>
      <c r="B154" s="8" t="s">
        <v>151</v>
      </c>
      <c r="C154" s="20">
        <v>4.9945361983617236</v>
      </c>
      <c r="D154" s="21" t="s">
        <v>405</v>
      </c>
      <c r="E154" s="21" t="s">
        <v>405</v>
      </c>
      <c r="F154" s="21" t="s">
        <v>405</v>
      </c>
      <c r="G154" s="21" t="s">
        <v>405</v>
      </c>
      <c r="H154" s="21" t="s">
        <v>405</v>
      </c>
      <c r="I154" s="21" t="s">
        <v>405</v>
      </c>
      <c r="J154" s="21"/>
      <c r="K154" s="22" t="s">
        <v>371</v>
      </c>
      <c r="L154" s="23">
        <v>2.1586557456039497</v>
      </c>
      <c r="M154" s="22" t="s">
        <v>353</v>
      </c>
      <c r="N154" s="21"/>
      <c r="O154" s="24" t="s">
        <v>405</v>
      </c>
      <c r="P154" s="20" t="s">
        <v>405</v>
      </c>
    </row>
    <row r="155" spans="1:16">
      <c r="A155" s="8" t="s">
        <v>323</v>
      </c>
      <c r="B155" s="8" t="s">
        <v>152</v>
      </c>
      <c r="C155" s="20">
        <v>4.5815054688092012</v>
      </c>
      <c r="D155" s="21" t="s">
        <v>405</v>
      </c>
      <c r="E155" s="21" t="s">
        <v>405</v>
      </c>
      <c r="F155" s="21" t="s">
        <v>405</v>
      </c>
      <c r="G155" s="21" t="s">
        <v>405</v>
      </c>
      <c r="H155" s="21" t="s">
        <v>405</v>
      </c>
      <c r="I155" s="21" t="s">
        <v>405</v>
      </c>
      <c r="J155" s="21"/>
      <c r="K155" s="22" t="s">
        <v>371</v>
      </c>
      <c r="L155" s="23">
        <v>1.4151063533722397</v>
      </c>
      <c r="M155" s="22" t="s">
        <v>162</v>
      </c>
      <c r="N155" s="21"/>
      <c r="O155" s="24" t="s">
        <v>405</v>
      </c>
      <c r="P155" s="20" t="s">
        <v>405</v>
      </c>
    </row>
    <row r="156" spans="1:16">
      <c r="A156" s="8" t="s">
        <v>325</v>
      </c>
      <c r="B156" s="8" t="s">
        <v>154</v>
      </c>
      <c r="C156" s="20">
        <v>5.4811853410779499</v>
      </c>
      <c r="D156" s="21" t="s">
        <v>405</v>
      </c>
      <c r="E156" s="21" t="s">
        <v>405</v>
      </c>
      <c r="F156" s="21" t="s">
        <v>405</v>
      </c>
      <c r="G156" s="21" t="s">
        <v>405</v>
      </c>
      <c r="H156" s="21" t="s">
        <v>405</v>
      </c>
      <c r="I156" s="21" t="s">
        <v>405</v>
      </c>
      <c r="J156" s="21"/>
      <c r="K156" s="22" t="s">
        <v>371</v>
      </c>
      <c r="L156" s="23">
        <v>3.0347350501359838</v>
      </c>
      <c r="M156" s="22" t="s">
        <v>167</v>
      </c>
      <c r="N156" s="21"/>
      <c r="O156" s="24" t="s">
        <v>405</v>
      </c>
      <c r="P156" s="20" t="s">
        <v>405</v>
      </c>
    </row>
    <row r="157" spans="1:16">
      <c r="A157" s="8" t="s">
        <v>326</v>
      </c>
      <c r="B157" s="8" t="s">
        <v>155</v>
      </c>
      <c r="C157" s="20">
        <v>5.3834388979508452</v>
      </c>
      <c r="D157" s="21" t="s">
        <v>405</v>
      </c>
      <c r="E157" s="21" t="s">
        <v>405</v>
      </c>
      <c r="F157" s="21" t="s">
        <v>405</v>
      </c>
      <c r="G157" s="21" t="s">
        <v>405</v>
      </c>
      <c r="H157" s="21" t="s">
        <v>405</v>
      </c>
      <c r="I157" s="21" t="s">
        <v>405</v>
      </c>
      <c r="J157" s="21"/>
      <c r="K157" s="22" t="s">
        <v>371</v>
      </c>
      <c r="L157" s="23">
        <v>2.8587691880832704</v>
      </c>
      <c r="M157" s="22" t="s">
        <v>167</v>
      </c>
      <c r="N157" s="21"/>
      <c r="O157" s="24" t="s">
        <v>405</v>
      </c>
      <c r="P157" s="20" t="s">
        <v>405</v>
      </c>
    </row>
    <row r="158" spans="1:16">
      <c r="A158" s="8" t="s">
        <v>328</v>
      </c>
      <c r="B158" s="8" t="s">
        <v>157</v>
      </c>
      <c r="C158" s="20">
        <v>4.2617859548432593</v>
      </c>
      <c r="D158" s="21" t="s">
        <v>405</v>
      </c>
      <c r="E158" s="21" t="s">
        <v>405</v>
      </c>
      <c r="F158" s="21" t="s">
        <v>405</v>
      </c>
      <c r="G158" s="21" t="s">
        <v>405</v>
      </c>
      <c r="H158" s="21" t="s">
        <v>405</v>
      </c>
      <c r="I158" s="21" t="s">
        <v>405</v>
      </c>
      <c r="J158" s="21"/>
      <c r="K158" s="22" t="s">
        <v>371</v>
      </c>
      <c r="L158" s="23">
        <v>0.83953840337600649</v>
      </c>
      <c r="M158" s="22" t="s">
        <v>168</v>
      </c>
      <c r="N158" s="21"/>
      <c r="O158" s="24" t="s">
        <v>405</v>
      </c>
      <c r="P158" s="20" t="s">
        <v>405</v>
      </c>
    </row>
    <row r="159" spans="1:16">
      <c r="A159" s="8" t="s">
        <v>329</v>
      </c>
      <c r="B159" s="8" t="s">
        <v>158</v>
      </c>
      <c r="C159" s="20">
        <v>5.0334131838783618</v>
      </c>
      <c r="D159" s="21" t="s">
        <v>405</v>
      </c>
      <c r="E159" s="21" t="s">
        <v>405</v>
      </c>
      <c r="F159" s="21" t="s">
        <v>405</v>
      </c>
      <c r="G159" s="21" t="s">
        <v>405</v>
      </c>
      <c r="H159" s="21" t="s">
        <v>405</v>
      </c>
      <c r="I159" s="21" t="s">
        <v>405</v>
      </c>
      <c r="J159" s="21"/>
      <c r="K159" s="22" t="s">
        <v>371</v>
      </c>
      <c r="L159" s="23">
        <v>2.2286431748298927</v>
      </c>
      <c r="M159" s="22" t="s">
        <v>353</v>
      </c>
      <c r="N159" s="21"/>
      <c r="O159" s="24" t="s">
        <v>405</v>
      </c>
      <c r="P159" s="20" t="s">
        <v>405</v>
      </c>
    </row>
    <row r="160" spans="1:16">
      <c r="A160" s="8" t="s">
        <v>330</v>
      </c>
      <c r="B160" s="8" t="s">
        <v>159</v>
      </c>
      <c r="C160" s="20">
        <v>5.082903367568945</v>
      </c>
      <c r="D160" s="21" t="s">
        <v>356</v>
      </c>
      <c r="E160" s="21" t="s">
        <v>387</v>
      </c>
      <c r="F160" s="21" t="s">
        <v>405</v>
      </c>
      <c r="G160" s="21" t="s">
        <v>405</v>
      </c>
      <c r="H160" s="21" t="s">
        <v>356</v>
      </c>
      <c r="I160" s="21" t="s">
        <v>387</v>
      </c>
      <c r="J160" s="21"/>
      <c r="K160" s="22" t="s">
        <v>371</v>
      </c>
      <c r="L160" s="23">
        <v>2.3177367782148917</v>
      </c>
      <c r="M160" s="22" t="s">
        <v>356</v>
      </c>
      <c r="N160" s="21"/>
      <c r="O160" s="24">
        <v>2.5757575757575757</v>
      </c>
      <c r="P160" s="20" t="s">
        <v>356</v>
      </c>
    </row>
    <row r="161" spans="1:16">
      <c r="A161" s="8" t="s">
        <v>331</v>
      </c>
      <c r="B161" s="8" t="s">
        <v>160</v>
      </c>
      <c r="C161" s="20">
        <v>3.5105353159552792</v>
      </c>
      <c r="D161" s="21" t="s">
        <v>405</v>
      </c>
      <c r="E161" s="21" t="s">
        <v>405</v>
      </c>
      <c r="F161" s="21" t="s">
        <v>405</v>
      </c>
      <c r="G161" s="21" t="s">
        <v>405</v>
      </c>
      <c r="H161" s="21" t="s">
        <v>405</v>
      </c>
      <c r="I161" s="21" t="s">
        <v>405</v>
      </c>
      <c r="J161" s="21"/>
      <c r="K161" s="22" t="s">
        <v>371</v>
      </c>
      <c r="L161" s="23">
        <v>-0.51288386448774137</v>
      </c>
      <c r="M161" s="22" t="s">
        <v>363</v>
      </c>
      <c r="N161" s="21"/>
      <c r="O161" s="24" t="s">
        <v>405</v>
      </c>
      <c r="P161" s="20" t="s">
        <v>405</v>
      </c>
    </row>
    <row r="162" spans="1:16">
      <c r="A162" s="8" t="s">
        <v>332</v>
      </c>
      <c r="B162" s="8" t="s">
        <v>161</v>
      </c>
      <c r="C162" s="20">
        <v>4.5836412945479363</v>
      </c>
      <c r="D162" s="21" t="s">
        <v>405</v>
      </c>
      <c r="E162" s="21" t="s">
        <v>405</v>
      </c>
      <c r="F162" s="21" t="s">
        <v>405</v>
      </c>
      <c r="G162" s="21" t="s">
        <v>405</v>
      </c>
      <c r="H162" s="21" t="s">
        <v>405</v>
      </c>
      <c r="I162" s="21" t="s">
        <v>405</v>
      </c>
      <c r="J162" s="21"/>
      <c r="K162" s="22" t="s">
        <v>371</v>
      </c>
      <c r="L162" s="23">
        <v>1.418951326194648</v>
      </c>
      <c r="M162" s="22" t="s">
        <v>162</v>
      </c>
      <c r="N162" s="21"/>
      <c r="O162" s="24" t="s">
        <v>405</v>
      </c>
      <c r="P162" s="20" t="s">
        <v>405</v>
      </c>
    </row>
    <row r="163" spans="1:16">
      <c r="A163" s="8" t="s">
        <v>295</v>
      </c>
      <c r="B163" s="8" t="s">
        <v>124</v>
      </c>
      <c r="C163" s="20">
        <v>5.5731914935074149</v>
      </c>
      <c r="D163" s="21" t="s">
        <v>163</v>
      </c>
      <c r="E163" s="21" t="s">
        <v>387</v>
      </c>
      <c r="F163" s="21" t="s">
        <v>360</v>
      </c>
      <c r="G163" s="21" t="s">
        <v>387</v>
      </c>
      <c r="H163" s="21" t="s">
        <v>171</v>
      </c>
      <c r="I163" s="21" t="s">
        <v>387</v>
      </c>
      <c r="J163" s="21"/>
      <c r="K163" s="22" t="s">
        <v>371</v>
      </c>
      <c r="L163" s="23">
        <v>3.200367081424849</v>
      </c>
      <c r="M163" s="22" t="s">
        <v>349</v>
      </c>
      <c r="N163" s="21"/>
      <c r="O163" s="24">
        <v>4.2424242424242422</v>
      </c>
      <c r="P163" s="20" t="s">
        <v>163</v>
      </c>
    </row>
    <row r="164" spans="1:16">
      <c r="A164" s="8" t="s">
        <v>290</v>
      </c>
      <c r="B164" s="8" t="s">
        <v>119</v>
      </c>
      <c r="C164" s="20">
        <v>5.4560684789932763</v>
      </c>
      <c r="D164" s="21" t="s">
        <v>171</v>
      </c>
      <c r="E164" s="21" t="s">
        <v>386</v>
      </c>
      <c r="F164" s="21" t="s">
        <v>350</v>
      </c>
      <c r="G164" s="21" t="s">
        <v>386</v>
      </c>
      <c r="H164" s="21" t="s">
        <v>349</v>
      </c>
      <c r="I164" s="21" t="s">
        <v>387</v>
      </c>
      <c r="J164" s="21"/>
      <c r="K164" s="22" t="s">
        <v>371</v>
      </c>
      <c r="L164" s="23">
        <v>2.9895189773317643</v>
      </c>
      <c r="M164" s="22" t="s">
        <v>167</v>
      </c>
      <c r="N164" s="21"/>
      <c r="O164" s="24">
        <v>3.737373737373737</v>
      </c>
      <c r="P164" s="20" t="s">
        <v>171</v>
      </c>
    </row>
    <row r="165" spans="1:16">
      <c r="C165" s="25"/>
    </row>
    <row r="166" spans="1:16">
      <c r="A166" s="8" t="s">
        <v>406</v>
      </c>
      <c r="C166" s="25"/>
      <c r="D166" s="26">
        <v>45870</v>
      </c>
    </row>
    <row r="167" spans="1:16">
      <c r="C167" s="25"/>
    </row>
    <row r="168" spans="1:16">
      <c r="C168" s="25"/>
    </row>
    <row r="169" spans="1:16">
      <c r="C169" s="25"/>
    </row>
    <row r="170" spans="1:16">
      <c r="C170" s="25"/>
    </row>
    <row r="171" spans="1:16">
      <c r="C171" s="25"/>
    </row>
    <row r="172" spans="1:16">
      <c r="C172" s="25"/>
    </row>
    <row r="173" spans="1:16">
      <c r="C173" s="25"/>
    </row>
    <row r="174" spans="1:16">
      <c r="C174" s="25"/>
    </row>
    <row r="175" spans="1:16">
      <c r="C175" s="25"/>
    </row>
    <row r="176" spans="1:16">
      <c r="C176" s="25"/>
    </row>
    <row r="177" spans="3:3">
      <c r="C177" s="25"/>
    </row>
  </sheetData>
  <sortState xmlns:xlrd2="http://schemas.microsoft.com/office/spreadsheetml/2017/richdata2" ref="A3:I164">
    <sortCondition descending="1" ref="C3:C163"/>
  </sortState>
  <conditionalFormatting sqref="G2">
    <cfRule type="containsErrors" dxfId="5" priority="13">
      <formula>ISERROR(G2)</formula>
    </cfRule>
  </conditionalFormatting>
  <conditionalFormatting sqref="H2">
    <cfRule type="containsErrors" dxfId="4" priority="12">
      <formula>ISERROR(H2)</formula>
    </cfRule>
  </conditionalFormatting>
  <conditionalFormatting sqref="E2">
    <cfRule type="containsErrors" dxfId="3" priority="8">
      <formula>ISERROR(E2)</formula>
    </cfRule>
  </conditionalFormatting>
  <conditionalFormatting sqref="I2">
    <cfRule type="containsErrors" dxfId="2" priority="11">
      <formula>ISERROR(I2)</formula>
    </cfRule>
  </conditionalFormatting>
  <conditionalFormatting sqref="F2">
    <cfRule type="containsErrors" dxfId="1" priority="10">
      <formula>ISERROR(F2)</formula>
    </cfRule>
  </conditionalFormatting>
  <conditionalFormatting sqref="D2">
    <cfRule type="containsErrors" dxfId="0" priority="9">
      <formula>ISERROR(D2)</formula>
    </cfRule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192abc-b829-4fcf-bcf1-8bb9e6e7915e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B7322885732B49927D78940EE92792" ma:contentTypeVersion="12" ma:contentTypeDescription="Create a new document." ma:contentTypeScope="" ma:versionID="d6ff5f2d87ac31ff8f3996ab351218b9">
  <xsd:schema xmlns:xsd="http://www.w3.org/2001/XMLSchema" xmlns:xs="http://www.w3.org/2001/XMLSchema" xmlns:p="http://schemas.microsoft.com/office/2006/metadata/properties" xmlns:ns3="06192abc-b829-4fcf-bcf1-8bb9e6e7915e" xmlns:ns4="3b09e9dc-8b84-4fee-acd0-dbcb11d6fa00" targetNamespace="http://schemas.microsoft.com/office/2006/metadata/properties" ma:root="true" ma:fieldsID="a3f059061e4dba1dd91cb1ab1652d328" ns3:_="" ns4:_="">
    <xsd:import namespace="06192abc-b829-4fcf-bcf1-8bb9e6e7915e"/>
    <xsd:import namespace="3b09e9dc-8b84-4fee-acd0-dbcb11d6fa0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92abc-b829-4fcf-bcf1-8bb9e6e791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9e9dc-8b84-4fee-acd0-dbcb11d6f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37193-E56A-400B-AC5F-00D26E5E4F26}">
  <ds:schemaRefs>
    <ds:schemaRef ds:uri="http://schemas.microsoft.com/office/infopath/2007/PartnerControls"/>
    <ds:schemaRef ds:uri="3b09e9dc-8b84-4fee-acd0-dbcb11d6fa0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6192abc-b829-4fcf-bcf1-8bb9e6e7915e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08915D-16A5-473C-A851-99D2E6E16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92abc-b829-4fcf-bcf1-8bb9e6e7915e"/>
    <ds:schemaRef ds:uri="3b09e9dc-8b84-4fee-acd0-dbcb11d6fa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E132B-8941-4B75-9D6D-75456DEDB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CONVERSION TABLE</vt:lpstr>
      <vt:lpstr>RATINGS COMPARE</vt:lpstr>
    </vt:vector>
  </TitlesOfParts>
  <Company>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CJS</dc:creator>
  <cp:lastModifiedBy>Marlon Chacon (marlon.chacon@continuumeconomics.com)</cp:lastModifiedBy>
  <dcterms:created xsi:type="dcterms:W3CDTF">2013-06-19T12:52:45Z</dcterms:created>
  <dcterms:modified xsi:type="dcterms:W3CDTF">2025-08-18T10:13:49Z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0x010100B7B7322885732B49927D78940EE92792</vt:lpwstr>
  </property>
</Properties>
</file>